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8835" activeTab="2"/>
  </bookViews>
  <sheets>
    <sheet name="Sheet4" sheetId="1" r:id="rId1"/>
    <sheet name="Sheet5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<sst xmlns="http://schemas.openxmlformats.org/spreadsheetml/2006/main" count="8" uniqueCount="8">
  <si>
    <t>Day</t>
  </si>
  <si>
    <t>Sales</t>
  </si>
  <si>
    <t>Probabilies</t>
  </si>
  <si>
    <t>Cumulatives</t>
  </si>
  <si>
    <t>Sample</t>
  </si>
  <si>
    <t>Outcomes</t>
  </si>
  <si>
    <t>Exercise 20.1-3</t>
  </si>
  <si>
    <t>Average: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</si>
</sst>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0"/>
  <sheetViews>
    <sheetView workbookViewId="0" topLeftCell="A1">
      <selection activeCell="A1" sqref="A1:A300"/>
    </sheetView>
  </sheetViews>
  <sheetFormatPr defaultColWidth="9.140625" defaultRowHeight="12.75"/>
  <sheetData>
    <row r="1" ht="12.75">
      <c r="A1">
        <v>0.19742423780022583</v>
      </c>
    </row>
    <row r="2" ht="12.75">
      <c r="A2">
        <v>0.3903622547074801</v>
      </c>
    </row>
    <row r="3" ht="12.75">
      <c r="A3">
        <v>0.5740836817529832</v>
      </c>
    </row>
    <row r="4" ht="12.75">
      <c r="A4">
        <v>0.26224555192724386</v>
      </c>
    </row>
    <row r="5" ht="12.75">
      <c r="A5">
        <v>0.39927365947447124</v>
      </c>
    </row>
    <row r="6" ht="12.75">
      <c r="A6">
        <v>0.12537003692739646</v>
      </c>
    </row>
    <row r="7" ht="12.75">
      <c r="A7">
        <v>0.8104800561540574</v>
      </c>
    </row>
    <row r="8" ht="12.75">
      <c r="A8">
        <v>0.8403881954405347</v>
      </c>
    </row>
    <row r="9" ht="12.75">
      <c r="A9">
        <v>0.9691763054292428</v>
      </c>
    </row>
    <row r="10" ht="12.75">
      <c r="A10">
        <v>0.004821924497207556</v>
      </c>
    </row>
    <row r="11" ht="12.75">
      <c r="A11">
        <v>0.8990142521439253</v>
      </c>
    </row>
    <row r="12" ht="12.75">
      <c r="A12">
        <v>0.9116489150669881</v>
      </c>
    </row>
    <row r="13" ht="12.75">
      <c r="A13">
        <v>0.19220557267983032</v>
      </c>
    </row>
    <row r="14" ht="12.75">
      <c r="A14">
        <v>0.6835535752433851</v>
      </c>
    </row>
    <row r="15" ht="12.75">
      <c r="A15">
        <v>0.8445997497482223</v>
      </c>
    </row>
    <row r="16" ht="12.75">
      <c r="A16">
        <v>0.053529465620899074</v>
      </c>
    </row>
    <row r="17" ht="12.75">
      <c r="A17">
        <v>0.05890072328867458</v>
      </c>
    </row>
    <row r="18" ht="12.75">
      <c r="A18">
        <v>0.520767845698416</v>
      </c>
    </row>
    <row r="19" ht="12.75">
      <c r="A19">
        <v>0.07770012512588885</v>
      </c>
    </row>
    <row r="20" ht="12.75">
      <c r="A20">
        <v>0.9498580889309366</v>
      </c>
    </row>
    <row r="21" ht="12.75">
      <c r="A21">
        <v>0.09265419476912748</v>
      </c>
    </row>
    <row r="22" ht="12.75">
      <c r="A22">
        <v>0.7220374156926176</v>
      </c>
    </row>
    <row r="23" ht="12.75">
      <c r="A23">
        <v>0.15417950987273782</v>
      </c>
    </row>
    <row r="24" ht="12.75">
      <c r="A24">
        <v>0.9160435804315318</v>
      </c>
    </row>
    <row r="25" ht="12.75">
      <c r="A25">
        <v>0.8984649189733573</v>
      </c>
    </row>
    <row r="26" ht="12.75">
      <c r="A26">
        <v>0.3186742759483627</v>
      </c>
    </row>
    <row r="27" ht="12.75">
      <c r="A27">
        <v>0.9413434247871334</v>
      </c>
    </row>
    <row r="28" ht="12.75">
      <c r="A28">
        <v>0.9657277138584551</v>
      </c>
    </row>
    <row r="29" ht="12.75">
      <c r="A29">
        <v>0.08807641834772789</v>
      </c>
    </row>
    <row r="30" ht="12.75">
      <c r="A30">
        <v>0.016693624683370465</v>
      </c>
    </row>
    <row r="31" ht="12.75">
      <c r="A31">
        <v>0.1968138676107059</v>
      </c>
    </row>
    <row r="32" ht="12.75">
      <c r="A32">
        <v>0.6996368297372356</v>
      </c>
    </row>
    <row r="33" ht="12.75">
      <c r="A33">
        <v>0.739005706961272</v>
      </c>
    </row>
    <row r="34" ht="12.75">
      <c r="A34">
        <v>0.445753349406415</v>
      </c>
    </row>
    <row r="35" ht="12.75">
      <c r="A35">
        <v>0.9460737937559129</v>
      </c>
    </row>
    <row r="36" ht="12.75">
      <c r="A36">
        <v>0.7977233191930906</v>
      </c>
    </row>
    <row r="37" ht="12.75">
      <c r="A37">
        <v>0.042085024567400126</v>
      </c>
    </row>
    <row r="38" ht="12.75">
      <c r="A38">
        <v>0.8401135288552507</v>
      </c>
    </row>
    <row r="39" ht="12.75">
      <c r="A39">
        <v>0.5649891659291361</v>
      </c>
    </row>
    <row r="40" ht="12.75">
      <c r="A40">
        <v>0.39637440107425154</v>
      </c>
    </row>
    <row r="41" ht="12.75">
      <c r="A41">
        <v>0.29572435682241277</v>
      </c>
    </row>
    <row r="42" ht="12.75">
      <c r="A42">
        <v>0.6821802423169653</v>
      </c>
    </row>
    <row r="43" ht="12.75">
      <c r="A43">
        <v>0.9739677114169744</v>
      </c>
    </row>
    <row r="44" ht="12.75">
      <c r="A44">
        <v>0.1315042573320719</v>
      </c>
    </row>
    <row r="45" ht="12.75">
      <c r="A45">
        <v>0.9013641773735771</v>
      </c>
    </row>
    <row r="46" ht="12.75">
      <c r="A46">
        <v>0.34040345469527267</v>
      </c>
    </row>
    <row r="47" ht="12.75">
      <c r="A47">
        <v>0.8493606372264778</v>
      </c>
    </row>
    <row r="48" ht="12.75">
      <c r="A48">
        <v>0.12884914700766015</v>
      </c>
    </row>
    <row r="49" ht="12.75">
      <c r="A49">
        <v>0.5173802911465804</v>
      </c>
    </row>
    <row r="50" ht="12.75">
      <c r="A50">
        <v>0.2325205236976226</v>
      </c>
    </row>
    <row r="51" ht="12.75">
      <c r="A51">
        <v>0.2588274788659322</v>
      </c>
    </row>
    <row r="52" ht="12.75">
      <c r="A52">
        <v>0.7228614154484695</v>
      </c>
    </row>
    <row r="53" ht="12.75">
      <c r="A53">
        <v>0.02771080660420545</v>
      </c>
    </row>
    <row r="54" ht="12.75">
      <c r="A54">
        <v>0.5453047273171179</v>
      </c>
    </row>
    <row r="55" ht="12.75">
      <c r="A55">
        <v>0.6270027771843624</v>
      </c>
    </row>
    <row r="56" ht="12.75">
      <c r="A56">
        <v>0.18524735251930297</v>
      </c>
    </row>
    <row r="57" ht="12.75">
      <c r="A57">
        <v>0.48072756126590777</v>
      </c>
    </row>
    <row r="58" ht="12.75">
      <c r="A58">
        <v>0.04229865413373211</v>
      </c>
    </row>
    <row r="59" ht="12.75">
      <c r="A59">
        <v>0.4369335001678518</v>
      </c>
    </row>
    <row r="60" ht="12.75">
      <c r="A60">
        <v>0.24494155705435347</v>
      </c>
    </row>
    <row r="61" ht="12.75">
      <c r="A61">
        <v>0.6553239539780877</v>
      </c>
    </row>
    <row r="62" ht="12.75">
      <c r="A62">
        <v>0.9909054841761529</v>
      </c>
    </row>
    <row r="63" ht="12.75">
      <c r="A63">
        <v>0.5747856074709311</v>
      </c>
    </row>
    <row r="64" ht="12.75">
      <c r="A64">
        <v>0.6796472060304575</v>
      </c>
    </row>
    <row r="65" ht="12.75">
      <c r="A65">
        <v>0.41013824884792627</v>
      </c>
    </row>
    <row r="66" ht="12.75">
      <c r="A66">
        <v>0.739280373546556</v>
      </c>
    </row>
    <row r="67" ht="12.75">
      <c r="A67">
        <v>0.7227698599200415</v>
      </c>
    </row>
    <row r="68" ht="12.75">
      <c r="A68">
        <v>0.76143681142613</v>
      </c>
    </row>
    <row r="69" ht="12.75">
      <c r="A69">
        <v>0.47236548966948455</v>
      </c>
    </row>
    <row r="70" ht="12.75">
      <c r="A70">
        <v>0.9756157109286783</v>
      </c>
    </row>
    <row r="71" ht="12.75">
      <c r="A71">
        <v>0.7075716422009949</v>
      </c>
    </row>
    <row r="72" ht="12.75">
      <c r="A72">
        <v>0.836970122379223</v>
      </c>
    </row>
    <row r="73" ht="12.75">
      <c r="A73">
        <v>0.8220465712454603</v>
      </c>
    </row>
    <row r="74" ht="12.75">
      <c r="A74">
        <v>0.19971312601092564</v>
      </c>
    </row>
    <row r="75" ht="12.75">
      <c r="A75">
        <v>0.2098452711569567</v>
      </c>
    </row>
    <row r="76" ht="12.75">
      <c r="A76">
        <v>0.8236945707571642</v>
      </c>
    </row>
    <row r="77" ht="12.75">
      <c r="A77">
        <v>0.3284401989806818</v>
      </c>
    </row>
    <row r="78" ht="12.75">
      <c r="A78">
        <v>0.4391003143406476</v>
      </c>
    </row>
    <row r="79" ht="12.75">
      <c r="A79">
        <v>0.7415082247383038</v>
      </c>
    </row>
    <row r="80" ht="12.75">
      <c r="A80">
        <v>0.9032868434705649</v>
      </c>
    </row>
    <row r="81" ht="12.75">
      <c r="A81">
        <v>0.7945799127170629</v>
      </c>
    </row>
    <row r="82" ht="12.75">
      <c r="A82">
        <v>0.7401654103213599</v>
      </c>
    </row>
    <row r="83" ht="12.75">
      <c r="A83">
        <v>0.29651783806878873</v>
      </c>
    </row>
    <row r="84" ht="12.75">
      <c r="A84">
        <v>0.19373149815363017</v>
      </c>
    </row>
    <row r="85" ht="12.75">
      <c r="A85">
        <v>0.0663167210913419</v>
      </c>
    </row>
    <row r="86" ht="12.75">
      <c r="A86">
        <v>0.4662312692648091</v>
      </c>
    </row>
    <row r="87" ht="12.75">
      <c r="A87">
        <v>0.5822626422925504</v>
      </c>
    </row>
    <row r="88" ht="12.75">
      <c r="A88">
        <v>0.6810205389568773</v>
      </c>
    </row>
    <row r="89" ht="12.75">
      <c r="A89">
        <v>0.3620105594042787</v>
      </c>
    </row>
    <row r="90" ht="12.75">
      <c r="A90">
        <v>0.9334696493423261</v>
      </c>
    </row>
    <row r="91" ht="12.75">
      <c r="A91">
        <v>0.23667104098635822</v>
      </c>
    </row>
    <row r="92" ht="12.75">
      <c r="A92">
        <v>0.19190038758507036</v>
      </c>
    </row>
    <row r="93" ht="12.75">
      <c r="A93">
        <v>0.4792016357921079</v>
      </c>
    </row>
    <row r="94" ht="12.75">
      <c r="A94">
        <v>0.41581469161046175</v>
      </c>
    </row>
    <row r="95" ht="12.75">
      <c r="A95">
        <v>0.9384746848963896</v>
      </c>
    </row>
    <row r="96" ht="12.75">
      <c r="A96">
        <v>0.6889858699301126</v>
      </c>
    </row>
    <row r="97" ht="12.75">
      <c r="A97">
        <v>0.03436384166997284</v>
      </c>
    </row>
    <row r="98" ht="12.75">
      <c r="A98">
        <v>0.050416577654347365</v>
      </c>
    </row>
    <row r="99" ht="12.75">
      <c r="A99">
        <v>0.815668202764977</v>
      </c>
    </row>
    <row r="100" ht="12.75">
      <c r="A100">
        <v>0.6692709128086184</v>
      </c>
    </row>
    <row r="101" ht="12.75">
      <c r="A101">
        <v>0.3925290688802759</v>
      </c>
    </row>
    <row r="102" ht="12.75">
      <c r="A102">
        <v>0.674703207495346</v>
      </c>
    </row>
    <row r="103" ht="12.75">
      <c r="A103">
        <v>0.059755241554002504</v>
      </c>
    </row>
    <row r="104" ht="12.75">
      <c r="A104">
        <v>0.9475386822107609</v>
      </c>
    </row>
    <row r="105" ht="12.75">
      <c r="A105">
        <v>0.44190801721243933</v>
      </c>
    </row>
    <row r="106" ht="12.75">
      <c r="A106">
        <v>0.1261024811548204</v>
      </c>
    </row>
    <row r="107" ht="12.75">
      <c r="A107">
        <v>0.15088351084933013</v>
      </c>
    </row>
    <row r="108" ht="12.75">
      <c r="A108">
        <v>0.6055177465132603</v>
      </c>
    </row>
    <row r="109" ht="12.75">
      <c r="A109">
        <v>0.8711813715018158</v>
      </c>
    </row>
    <row r="110" ht="12.75">
      <c r="A110">
        <v>0.036500137333292645</v>
      </c>
    </row>
    <row r="111" ht="12.75">
      <c r="A111">
        <v>0.6003906369212928</v>
      </c>
    </row>
    <row r="112" ht="12.75">
      <c r="A112">
        <v>0.38877529221472823</v>
      </c>
    </row>
    <row r="113" ht="12.75">
      <c r="A113">
        <v>0.10455641346476638</v>
      </c>
    </row>
    <row r="114" ht="12.75">
      <c r="A114">
        <v>0.6513260292367321</v>
      </c>
    </row>
    <row r="115" ht="12.75">
      <c r="A115">
        <v>0.6177556688131352</v>
      </c>
    </row>
    <row r="116" ht="12.75">
      <c r="A116">
        <v>0.3315530869472335</v>
      </c>
    </row>
    <row r="117" ht="12.75">
      <c r="A117">
        <v>0.5514389477217932</v>
      </c>
    </row>
    <row r="118" ht="12.75">
      <c r="A118">
        <v>0.7057710501419111</v>
      </c>
    </row>
    <row r="119" ht="12.75">
      <c r="A119">
        <v>0.6071047090060121</v>
      </c>
    </row>
    <row r="120" ht="12.75">
      <c r="A120">
        <v>0.8918424024170659</v>
      </c>
    </row>
    <row r="121" ht="12.75">
      <c r="A121">
        <v>0.32670064394054993</v>
      </c>
    </row>
    <row r="122" ht="12.75">
      <c r="A122">
        <v>0.8888515884884183</v>
      </c>
    </row>
    <row r="123" ht="12.75">
      <c r="A123">
        <v>0.9003570665608691</v>
      </c>
    </row>
    <row r="124" ht="12.75">
      <c r="A124">
        <v>0.3770867030854213</v>
      </c>
    </row>
    <row r="125" ht="12.75">
      <c r="A125">
        <v>0.09805597094637898</v>
      </c>
    </row>
    <row r="126" ht="12.75">
      <c r="A126">
        <v>0.9265114291817987</v>
      </c>
    </row>
    <row r="127" ht="12.75">
      <c r="A127">
        <v>0.6327402569658498</v>
      </c>
    </row>
    <row r="128" ht="12.75">
      <c r="A128">
        <v>0.9427167577135532</v>
      </c>
    </row>
    <row r="129" ht="12.75">
      <c r="A129">
        <v>0.2164677877132481</v>
      </c>
    </row>
    <row r="130" ht="12.75">
      <c r="A130">
        <v>0.815057832575457</v>
      </c>
    </row>
    <row r="131" ht="12.75">
      <c r="A131">
        <v>0.1673024689474166</v>
      </c>
    </row>
    <row r="132" ht="12.75">
      <c r="A132">
        <v>0.9433881649220253</v>
      </c>
    </row>
    <row r="133" ht="12.75">
      <c r="A133">
        <v>0.7861873226111636</v>
      </c>
    </row>
    <row r="134" ht="12.75">
      <c r="A134">
        <v>0.23642689291055025</v>
      </c>
    </row>
    <row r="135" ht="12.75">
      <c r="A135">
        <v>0.9743949705496383</v>
      </c>
    </row>
    <row r="136" ht="12.75">
      <c r="A136">
        <v>0.9197363200781273</v>
      </c>
    </row>
    <row r="137" ht="12.75">
      <c r="A137">
        <v>0.8303476058229317</v>
      </c>
    </row>
    <row r="138" ht="12.75">
      <c r="A138">
        <v>0.6862392040772729</v>
      </c>
    </row>
    <row r="139" ht="12.75">
      <c r="A139">
        <v>0.37247840815454575</v>
      </c>
    </row>
    <row r="140" ht="12.75">
      <c r="A140">
        <v>0.0007629627368999298</v>
      </c>
    </row>
    <row r="141" ht="12.75">
      <c r="A141">
        <v>0.20853297524948883</v>
      </c>
    </row>
    <row r="142" ht="12.75">
      <c r="A142">
        <v>0.3457747123630482</v>
      </c>
    </row>
    <row r="143" ht="12.75">
      <c r="A143">
        <v>0.03662221137119663</v>
      </c>
    </row>
    <row r="144" ht="12.75">
      <c r="A144">
        <v>0.0035401470992156743</v>
      </c>
    </row>
    <row r="145" ht="12.75">
      <c r="A145">
        <v>0.4427320169682913</v>
      </c>
    </row>
    <row r="146" ht="12.75">
      <c r="A146">
        <v>0.22989593188268684</v>
      </c>
    </row>
    <row r="147" ht="12.75">
      <c r="A147">
        <v>0.6808069093905453</v>
      </c>
    </row>
    <row r="148" ht="12.75">
      <c r="A148">
        <v>0.011505478072450942</v>
      </c>
    </row>
    <row r="149" ht="12.75">
      <c r="A149">
        <v>0.10736411633655812</v>
      </c>
    </row>
    <row r="150" ht="12.75">
      <c r="A150">
        <v>0.641071810052797</v>
      </c>
    </row>
    <row r="151" ht="12.75">
      <c r="A151">
        <v>0.8199713126010926</v>
      </c>
    </row>
    <row r="152" ht="12.75">
      <c r="A152">
        <v>0.7124240852076784</v>
      </c>
    </row>
    <row r="153" ht="12.75">
      <c r="A153">
        <v>0.9404889065218055</v>
      </c>
    </row>
    <row r="154" ht="12.75">
      <c r="A154">
        <v>0.46140934476760154</v>
      </c>
    </row>
    <row r="155" ht="12.75">
      <c r="A155">
        <v>0.01901303140354625</v>
      </c>
    </row>
    <row r="156" ht="12.75">
      <c r="A156">
        <v>0.2773522141178625</v>
      </c>
    </row>
    <row r="157" ht="12.75">
      <c r="A157">
        <v>0.3314615314188055</v>
      </c>
    </row>
    <row r="158" ht="12.75">
      <c r="A158">
        <v>0.3141880550553911</v>
      </c>
    </row>
    <row r="159" ht="12.75">
      <c r="A159">
        <v>0.5339213232825709</v>
      </c>
    </row>
    <row r="160" ht="12.75">
      <c r="A160">
        <v>0.06213568529313029</v>
      </c>
    </row>
    <row r="161" ht="12.75">
      <c r="A161">
        <v>0.3423566393017365</v>
      </c>
    </row>
    <row r="162" ht="12.75">
      <c r="A162">
        <v>0.12515640736106448</v>
      </c>
    </row>
    <row r="163" ht="12.75">
      <c r="A163">
        <v>0.7516098513748588</v>
      </c>
    </row>
    <row r="164" ht="12.75">
      <c r="A164">
        <v>0.912106692709128</v>
      </c>
    </row>
    <row r="165" ht="12.75">
      <c r="A165">
        <v>0.9182714316232795</v>
      </c>
    </row>
    <row r="166" ht="12.75">
      <c r="A166">
        <v>0.11618396557512131</v>
      </c>
    </row>
    <row r="167" ht="12.75">
      <c r="A167">
        <v>0.33539841914120916</v>
      </c>
    </row>
    <row r="168" ht="12.75">
      <c r="A168">
        <v>0.35148167363505967</v>
      </c>
    </row>
    <row r="169" ht="12.75">
      <c r="A169">
        <v>0.4436780907620472</v>
      </c>
    </row>
    <row r="170" ht="12.75">
      <c r="A170">
        <v>0.76113162633137</v>
      </c>
    </row>
    <row r="171" ht="12.75">
      <c r="A171">
        <v>0.4813074129459517</v>
      </c>
    </row>
    <row r="172" ht="12.75">
      <c r="A172">
        <v>0.4393139439069796</v>
      </c>
    </row>
    <row r="173" ht="12.75">
      <c r="A173">
        <v>0.30072939237647633</v>
      </c>
    </row>
    <row r="174" ht="12.75">
      <c r="A174">
        <v>0.7362895596179082</v>
      </c>
    </row>
    <row r="175" ht="12.75">
      <c r="A175">
        <v>0.19208349864192634</v>
      </c>
    </row>
    <row r="176" ht="12.75">
      <c r="A176">
        <v>0.5720999786370433</v>
      </c>
    </row>
    <row r="177" ht="12.75">
      <c r="A177">
        <v>0.5856807153538621</v>
      </c>
    </row>
    <row r="178" ht="12.75">
      <c r="A178">
        <v>0.39613025299844357</v>
      </c>
    </row>
    <row r="179" ht="12.75">
      <c r="A179">
        <v>0.9751579332865383</v>
      </c>
    </row>
    <row r="180" ht="12.75">
      <c r="A180">
        <v>0.015137180700094607</v>
      </c>
    </row>
    <row r="181" ht="12.75">
      <c r="A181">
        <v>0.6396374401074252</v>
      </c>
    </row>
    <row r="182" ht="12.75">
      <c r="A182">
        <v>0.8056276131473739</v>
      </c>
    </row>
    <row r="183" ht="12.75">
      <c r="A183">
        <v>0.8705099642933439</v>
      </c>
    </row>
    <row r="184" ht="12.75">
      <c r="A184">
        <v>0.44386120181890315</v>
      </c>
    </row>
    <row r="185" ht="12.75">
      <c r="A185">
        <v>0.5502487258522294</v>
      </c>
    </row>
    <row r="186" ht="12.75">
      <c r="A186">
        <v>0.8604693746757408</v>
      </c>
    </row>
    <row r="187" ht="12.75">
      <c r="A187">
        <v>0.2150334177678762</v>
      </c>
    </row>
    <row r="188" ht="12.75">
      <c r="A188">
        <v>0.2757347331156346</v>
      </c>
    </row>
    <row r="189" ht="12.75">
      <c r="A189">
        <v>0.28028199102755824</v>
      </c>
    </row>
    <row r="190" ht="12.75">
      <c r="A190">
        <v>0.5263832514419996</v>
      </c>
    </row>
    <row r="191" ht="12.75">
      <c r="A191">
        <v>0.04940946684163945</v>
      </c>
    </row>
    <row r="192" ht="12.75">
      <c r="A192">
        <v>0.0749229407635731</v>
      </c>
    </row>
    <row r="193" ht="12.75">
      <c r="A193">
        <v>0.5793328653828547</v>
      </c>
    </row>
    <row r="194" ht="12.75">
      <c r="A194">
        <v>0.729087191381573</v>
      </c>
    </row>
    <row r="195" ht="12.75">
      <c r="A195">
        <v>0.5736869411297952</v>
      </c>
    </row>
    <row r="196" ht="12.75">
      <c r="A196">
        <v>0.8100527970213934</v>
      </c>
    </row>
    <row r="197" ht="12.75">
      <c r="A197">
        <v>0.33487960448011717</v>
      </c>
    </row>
    <row r="198" ht="12.75">
      <c r="A198">
        <v>0.9255043183690909</v>
      </c>
    </row>
    <row r="199" ht="12.75">
      <c r="A199">
        <v>0.5581530198065127</v>
      </c>
    </row>
    <row r="200" ht="12.75">
      <c r="A200">
        <v>0.2469252601702933</v>
      </c>
    </row>
    <row r="201" ht="12.75">
      <c r="A201">
        <v>0.5194250312814722</v>
      </c>
    </row>
    <row r="202" ht="12.75">
      <c r="A202">
        <v>0.8881496627704702</v>
      </c>
    </row>
    <row r="203" ht="12.75">
      <c r="A203">
        <v>0.11535996581926938</v>
      </c>
    </row>
    <row r="204" ht="12.75">
      <c r="A204">
        <v>0.25736259041108434</v>
      </c>
    </row>
    <row r="205" ht="12.75">
      <c r="A205">
        <v>0.3892025513473922</v>
      </c>
    </row>
    <row r="206" ht="12.75">
      <c r="A206">
        <v>0.7336344492934965</v>
      </c>
    </row>
    <row r="207" ht="12.75">
      <c r="A207">
        <v>0.7398297067171239</v>
      </c>
    </row>
    <row r="208" ht="12.75">
      <c r="A208">
        <v>0.32508316293832207</v>
      </c>
    </row>
    <row r="209" ht="12.75">
      <c r="A209">
        <v>0.0912503433332316</v>
      </c>
    </row>
    <row r="210" ht="12.75">
      <c r="A210">
        <v>0.7263710440382092</v>
      </c>
    </row>
    <row r="211" ht="12.75">
      <c r="A211">
        <v>0.02154606769005402</v>
      </c>
    </row>
    <row r="212" ht="12.75">
      <c r="A212">
        <v>0.030152287362285226</v>
      </c>
    </row>
    <row r="213" ht="12.75">
      <c r="A213">
        <v>0.3349711600085452</v>
      </c>
    </row>
    <row r="214" ht="12.75">
      <c r="A214">
        <v>0.8891262550737022</v>
      </c>
    </row>
    <row r="215" ht="12.75">
      <c r="A215">
        <v>0.9396038697470016</v>
      </c>
    </row>
    <row r="216" ht="12.75">
      <c r="A216">
        <v>0.793420209356975</v>
      </c>
    </row>
    <row r="217" ht="12.75">
      <c r="A217">
        <v>0.2841883602404859</v>
      </c>
    </row>
    <row r="218" ht="12.75">
      <c r="A218">
        <v>0.9514145329142125</v>
      </c>
    </row>
    <row r="219" ht="12.75">
      <c r="A219">
        <v>0.14191106906338694</v>
      </c>
    </row>
    <row r="220" ht="12.75">
      <c r="A220">
        <v>0.6615802484206671</v>
      </c>
    </row>
    <row r="221" ht="12.75">
      <c r="A221">
        <v>0.32660908841212194</v>
      </c>
    </row>
    <row r="222" ht="12.75">
      <c r="A222">
        <v>0.6668599505600147</v>
      </c>
    </row>
    <row r="223" ht="12.75">
      <c r="A223">
        <v>0.11795403912472915</v>
      </c>
    </row>
    <row r="224" ht="12.75">
      <c r="A224">
        <v>0.4148686178167058</v>
      </c>
    </row>
    <row r="225" ht="12.75">
      <c r="A225">
        <v>0.8758201849421674</v>
      </c>
    </row>
    <row r="226" ht="12.75">
      <c r="A226">
        <v>0.03131199072237312</v>
      </c>
    </row>
    <row r="227" ht="12.75">
      <c r="A227">
        <v>0.6699423200170904</v>
      </c>
    </row>
    <row r="228" ht="12.75">
      <c r="A228">
        <v>0.7780999176000244</v>
      </c>
    </row>
    <row r="229" ht="12.75">
      <c r="A229">
        <v>0.8634601886043886</v>
      </c>
    </row>
    <row r="230" ht="12.75">
      <c r="A230">
        <v>0.4321726126895962</v>
      </c>
    </row>
    <row r="231" ht="12.75">
      <c r="A231">
        <v>0.5891598254341258</v>
      </c>
    </row>
    <row r="232" ht="12.75">
      <c r="A232">
        <v>0.016449476607562488</v>
      </c>
    </row>
    <row r="233" ht="12.75">
      <c r="A233">
        <v>0.07641834772789698</v>
      </c>
    </row>
    <row r="234" ht="12.75">
      <c r="A234">
        <v>0.260933256019776</v>
      </c>
    </row>
    <row r="235" ht="12.75">
      <c r="A235">
        <v>0.9437849055452132</v>
      </c>
    </row>
    <row r="236" ht="12.75">
      <c r="A236">
        <v>0.6973479415265359</v>
      </c>
    </row>
    <row r="237" ht="12.75">
      <c r="A237">
        <v>0.9966734824671163</v>
      </c>
    </row>
    <row r="238" ht="12.75">
      <c r="A238">
        <v>0.019714957121494188</v>
      </c>
    </row>
    <row r="239" ht="12.75">
      <c r="A239">
        <v>0.8842127750480666</v>
      </c>
    </row>
    <row r="240" ht="12.75">
      <c r="A240">
        <v>0.8995025482955412</v>
      </c>
    </row>
    <row r="241" ht="12.75">
      <c r="A241">
        <v>0.29859309671315654</v>
      </c>
    </row>
    <row r="242" ht="12.75">
      <c r="A242">
        <v>0.4532914212469863</v>
      </c>
    </row>
    <row r="243" ht="12.75">
      <c r="A243">
        <v>0.37202063051240575</v>
      </c>
    </row>
    <row r="244" ht="12.75">
      <c r="A244">
        <v>0.6505630664998322</v>
      </c>
    </row>
    <row r="245" ht="12.75">
      <c r="A245">
        <v>0.6613971373638111</v>
      </c>
    </row>
    <row r="246" ht="12.75">
      <c r="A246">
        <v>0.7375102999969482</v>
      </c>
    </row>
    <row r="247" ht="12.75">
      <c r="A247">
        <v>0.7394329660939359</v>
      </c>
    </row>
    <row r="248" ht="12.75">
      <c r="A248">
        <v>0.8745994445631275</v>
      </c>
    </row>
    <row r="249" ht="12.75">
      <c r="A249">
        <v>0.05175939207129124</v>
      </c>
    </row>
    <row r="250" ht="12.75">
      <c r="A250">
        <v>0.25598925748466445</v>
      </c>
    </row>
    <row r="251" ht="12.75">
      <c r="A251">
        <v>0.4844813379314554</v>
      </c>
    </row>
    <row r="252" ht="12.75">
      <c r="A252">
        <v>0.630359813226722</v>
      </c>
    </row>
    <row r="253" ht="12.75">
      <c r="A253">
        <v>0.1337015900143437</v>
      </c>
    </row>
    <row r="254" ht="12.75">
      <c r="A254">
        <v>0.9956663716544084</v>
      </c>
    </row>
    <row r="255" ht="12.75">
      <c r="A255">
        <v>0.20954008606219673</v>
      </c>
    </row>
    <row r="256" ht="12.75">
      <c r="A256">
        <v>0.9220557267983032</v>
      </c>
    </row>
    <row r="257" ht="12.75">
      <c r="A257">
        <v>0.9616077150791955</v>
      </c>
    </row>
    <row r="258" ht="12.75">
      <c r="A258">
        <v>0.09265419476912748</v>
      </c>
    </row>
    <row r="259" ht="12.75">
      <c r="A259">
        <v>0.10794396801660207</v>
      </c>
    </row>
    <row r="260" ht="12.75">
      <c r="A260">
        <v>0.8633991515854366</v>
      </c>
    </row>
    <row r="261" ht="12.75">
      <c r="A261">
        <v>0.6125675222022157</v>
      </c>
    </row>
    <row r="262" ht="12.75">
      <c r="A262">
        <v>0.5603198339793084</v>
      </c>
    </row>
    <row r="263" ht="12.75">
      <c r="A263">
        <v>0.9061861018707846</v>
      </c>
    </row>
    <row r="264" ht="12.75">
      <c r="A264">
        <v>0.47676015503402813</v>
      </c>
    </row>
    <row r="265" ht="12.75">
      <c r="A265">
        <v>0.9147312845240638</v>
      </c>
    </row>
    <row r="266" ht="12.75">
      <c r="A266">
        <v>0.7293313394573809</v>
      </c>
    </row>
    <row r="267" ht="12.75">
      <c r="A267">
        <v>0.6670430616168707</v>
      </c>
    </row>
    <row r="268" ht="12.75">
      <c r="A268">
        <v>0.9079561754203924</v>
      </c>
    </row>
    <row r="269" ht="12.75">
      <c r="A269">
        <v>0.9270607623523667</v>
      </c>
    </row>
    <row r="270" ht="12.75">
      <c r="A270">
        <v>0.4327219458601642</v>
      </c>
    </row>
    <row r="271" ht="12.75">
      <c r="A271">
        <v>0.3607898190252388</v>
      </c>
    </row>
    <row r="272" ht="12.75">
      <c r="A272">
        <v>0.33851130710776084</v>
      </c>
    </row>
    <row r="273" ht="12.75">
      <c r="A273">
        <v>0.3280739768669698</v>
      </c>
    </row>
    <row r="274" ht="12.75">
      <c r="A274">
        <v>0.46583452864162117</v>
      </c>
    </row>
    <row r="275" ht="12.75">
      <c r="A275">
        <v>0.6098208563493759</v>
      </c>
    </row>
    <row r="276" ht="12.75">
      <c r="A276">
        <v>0.37659840693380536</v>
      </c>
    </row>
    <row r="277" ht="12.75">
      <c r="A277">
        <v>0.36820581682790615</v>
      </c>
    </row>
    <row r="278" ht="12.75">
      <c r="A278">
        <v>0.35297708059938354</v>
      </c>
    </row>
    <row r="279" ht="12.75">
      <c r="A279">
        <v>0.5133823664052247</v>
      </c>
    </row>
    <row r="280" ht="12.75">
      <c r="A280">
        <v>0.20719016083254493</v>
      </c>
    </row>
    <row r="281" ht="12.75">
      <c r="A281">
        <v>0.543595690786462</v>
      </c>
    </row>
    <row r="282" ht="12.75">
      <c r="A282">
        <v>0.9522385326700644</v>
      </c>
    </row>
    <row r="283" ht="12.75">
      <c r="A283">
        <v>0.9588305307168797</v>
      </c>
    </row>
    <row r="284" ht="12.75">
      <c r="A284">
        <v>0.28397473067415385</v>
      </c>
    </row>
    <row r="285" ht="12.75">
      <c r="A285">
        <v>0.6461989196447645</v>
      </c>
    </row>
    <row r="286" ht="12.75">
      <c r="A286">
        <v>0.9289529099398786</v>
      </c>
    </row>
    <row r="287" ht="12.75">
      <c r="A287">
        <v>0.3253883480330821</v>
      </c>
    </row>
    <row r="288" ht="12.75">
      <c r="A288">
        <v>0.8428296761986145</v>
      </c>
    </row>
    <row r="289" ht="12.75">
      <c r="A289">
        <v>0.347636341441084</v>
      </c>
    </row>
    <row r="290" ht="12.75">
      <c r="A290">
        <v>0.630176702169866</v>
      </c>
    </row>
    <row r="291" ht="12.75">
      <c r="A291">
        <v>0.9866634113589893</v>
      </c>
    </row>
    <row r="292" ht="12.75">
      <c r="A292">
        <v>0.01925717947935423</v>
      </c>
    </row>
    <row r="293" ht="12.75">
      <c r="A293">
        <v>0.9721976378673666</v>
      </c>
    </row>
    <row r="294" ht="12.75">
      <c r="A294">
        <v>0.3902096621601001</v>
      </c>
    </row>
    <row r="295" ht="12.75">
      <c r="A295">
        <v>0.5182348094119084</v>
      </c>
    </row>
    <row r="296" ht="12.75">
      <c r="A296">
        <v>0.8506729331339458</v>
      </c>
    </row>
    <row r="297" ht="12.75">
      <c r="A297">
        <v>0.6155583361308634</v>
      </c>
    </row>
    <row r="298" ht="12.75">
      <c r="A298">
        <v>0.7994323557237465</v>
      </c>
    </row>
    <row r="299" ht="12.75">
      <c r="A299">
        <v>0.016785180211798457</v>
      </c>
    </row>
    <row r="300" ht="12.75">
      <c r="A300">
        <v>0.9440595721304972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2"/>
  <sheetViews>
    <sheetView tabSelected="1" workbookViewId="0" topLeftCell="A1">
      <selection activeCell="C1" sqref="C1"/>
    </sheetView>
  </sheetViews>
  <sheetFormatPr defaultColWidth="9.140625" defaultRowHeight="12.75"/>
  <cols>
    <col min="4" max="4" width="10.28125" style="0" customWidth="1"/>
  </cols>
  <sheetData>
    <row r="1" ht="12.75">
      <c r="A1" s="2" t="s">
        <v>6</v>
      </c>
    </row>
    <row r="2" spans="2:7" ht="12.75">
      <c r="B2" t="s">
        <v>0</v>
      </c>
      <c r="C2" t="s">
        <v>4</v>
      </c>
      <c r="D2" t="s">
        <v>1</v>
      </c>
      <c r="E2" t="s">
        <v>5</v>
      </c>
      <c r="F2" t="s">
        <v>2</v>
      </c>
      <c r="G2" t="s">
        <v>3</v>
      </c>
    </row>
    <row r="3" spans="2:7" ht="12.75">
      <c r="B3">
        <v>1</v>
      </c>
      <c r="C3">
        <v>0.19742423780022583</v>
      </c>
      <c r="D3">
        <f>LOOKUP(C3,$G$3:$G$8,$E$3:$E$8)</f>
        <v>3</v>
      </c>
      <c r="E3">
        <v>2</v>
      </c>
      <c r="F3">
        <v>0</v>
      </c>
      <c r="G3">
        <v>0</v>
      </c>
    </row>
    <row r="4" spans="2:7" ht="12.75">
      <c r="B4">
        <v>2</v>
      </c>
      <c r="C4">
        <v>0.3903622547074801</v>
      </c>
      <c r="D4">
        <f>LOOKUP(C4,$G$3:$G$8,$E$3:$E$8)</f>
        <v>3</v>
      </c>
      <c r="E4">
        <v>3</v>
      </c>
      <c r="F4" s="1">
        <f>4/25</f>
        <v>0.16</v>
      </c>
      <c r="G4">
        <f>SUM($F$4:F4)</f>
        <v>0.16</v>
      </c>
    </row>
    <row r="5" spans="2:7" ht="12.75">
      <c r="B5">
        <v>3</v>
      </c>
      <c r="C5">
        <v>0.5740836817529832</v>
      </c>
      <c r="D5">
        <f>LOOKUP(C5,$G$3:$G$8,$E$3:$E$8)</f>
        <v>4</v>
      </c>
      <c r="E5">
        <v>4</v>
      </c>
      <c r="F5" s="1">
        <f>7/25</f>
        <v>0.28</v>
      </c>
      <c r="G5">
        <f>SUM($F$4:F5)</f>
        <v>0.44000000000000006</v>
      </c>
    </row>
    <row r="6" spans="2:7" ht="12.75">
      <c r="B6">
        <v>4</v>
      </c>
      <c r="C6">
        <v>0.26224555192724386</v>
      </c>
      <c r="D6">
        <f aca="true" t="shared" si="0" ref="D6:D69">LOOKUP(C6,$G$3:$G$8,$E$3:$E$8)</f>
        <v>3</v>
      </c>
      <c r="E6">
        <v>5</v>
      </c>
      <c r="F6" s="1">
        <f>8/25</f>
        <v>0.32</v>
      </c>
      <c r="G6">
        <f>SUM($F$4:F6)</f>
        <v>0.76</v>
      </c>
    </row>
    <row r="7" spans="2:7" ht="12.75">
      <c r="B7">
        <v>5</v>
      </c>
      <c r="C7">
        <v>0.39927365947447124</v>
      </c>
      <c r="D7">
        <f t="shared" si="0"/>
        <v>3</v>
      </c>
      <c r="E7">
        <v>6</v>
      </c>
      <c r="F7" s="1">
        <f>5/25</f>
        <v>0.2</v>
      </c>
      <c r="G7">
        <f>SUM($F$4:F7)</f>
        <v>0.96</v>
      </c>
    </row>
    <row r="8" spans="2:7" ht="12.75">
      <c r="B8">
        <v>6</v>
      </c>
      <c r="C8">
        <v>0.12537003692739646</v>
      </c>
      <c r="D8">
        <f t="shared" si="0"/>
        <v>2</v>
      </c>
      <c r="E8">
        <v>6</v>
      </c>
      <c r="F8" s="1">
        <f>1/25</f>
        <v>0.04</v>
      </c>
      <c r="G8">
        <f>SUM($F$4:F8)</f>
        <v>1</v>
      </c>
    </row>
    <row r="9" spans="2:4" ht="12.75">
      <c r="B9">
        <v>7</v>
      </c>
      <c r="C9">
        <v>0.8104800561540574</v>
      </c>
      <c r="D9">
        <f t="shared" si="0"/>
        <v>5</v>
      </c>
    </row>
    <row r="10" spans="2:4" ht="12.75">
      <c r="B10">
        <v>8</v>
      </c>
      <c r="C10">
        <v>0.8403881954405347</v>
      </c>
      <c r="D10">
        <f t="shared" si="0"/>
        <v>5</v>
      </c>
    </row>
    <row r="11" spans="2:7" ht="12.75">
      <c r="B11">
        <v>9</v>
      </c>
      <c r="C11">
        <v>0.9691763054292428</v>
      </c>
      <c r="D11">
        <f t="shared" si="0"/>
        <v>6</v>
      </c>
      <c r="F11" t="s">
        <v>7</v>
      </c>
      <c r="G11">
        <f>AVERAGE(D3:D302)</f>
        <v>3.7133333333333334</v>
      </c>
    </row>
    <row r="12" spans="2:4" ht="12.75">
      <c r="B12">
        <v>10</v>
      </c>
      <c r="C12">
        <v>0.004821924497207556</v>
      </c>
      <c r="D12">
        <f t="shared" si="0"/>
        <v>2</v>
      </c>
    </row>
    <row r="13" spans="2:4" ht="12.75">
      <c r="B13">
        <v>11</v>
      </c>
      <c r="C13">
        <v>0.8990142521439253</v>
      </c>
      <c r="D13">
        <f t="shared" si="0"/>
        <v>5</v>
      </c>
    </row>
    <row r="14" spans="2:4" ht="12.75">
      <c r="B14">
        <v>12</v>
      </c>
      <c r="C14">
        <v>0.9116489150669881</v>
      </c>
      <c r="D14">
        <f t="shared" si="0"/>
        <v>5</v>
      </c>
    </row>
    <row r="15" spans="2:4" ht="12.75">
      <c r="B15">
        <v>13</v>
      </c>
      <c r="C15">
        <v>0.19220557267983032</v>
      </c>
      <c r="D15">
        <f t="shared" si="0"/>
        <v>3</v>
      </c>
    </row>
    <row r="16" spans="2:4" ht="12.75">
      <c r="B16">
        <v>14</v>
      </c>
      <c r="C16">
        <v>0.6835535752433851</v>
      </c>
      <c r="D16">
        <f t="shared" si="0"/>
        <v>4</v>
      </c>
    </row>
    <row r="17" spans="2:4" ht="12.75">
      <c r="B17">
        <v>15</v>
      </c>
      <c r="C17">
        <v>0.8445997497482223</v>
      </c>
      <c r="D17">
        <f t="shared" si="0"/>
        <v>5</v>
      </c>
    </row>
    <row r="18" spans="2:4" ht="12.75">
      <c r="B18">
        <v>16</v>
      </c>
      <c r="C18">
        <v>0.053529465620899074</v>
      </c>
      <c r="D18">
        <f t="shared" si="0"/>
        <v>2</v>
      </c>
    </row>
    <row r="19" spans="2:4" ht="12.75">
      <c r="B19">
        <v>17</v>
      </c>
      <c r="C19">
        <v>0.05890072328867458</v>
      </c>
      <c r="D19">
        <f t="shared" si="0"/>
        <v>2</v>
      </c>
    </row>
    <row r="20" spans="2:4" ht="12.75">
      <c r="B20">
        <v>18</v>
      </c>
      <c r="C20">
        <v>0.520767845698416</v>
      </c>
      <c r="D20">
        <f t="shared" si="0"/>
        <v>4</v>
      </c>
    </row>
    <row r="21" spans="2:4" ht="12.75">
      <c r="B21">
        <v>19</v>
      </c>
      <c r="C21">
        <v>0.07770012512588885</v>
      </c>
      <c r="D21">
        <f t="shared" si="0"/>
        <v>2</v>
      </c>
    </row>
    <row r="22" spans="2:4" ht="12.75">
      <c r="B22">
        <v>20</v>
      </c>
      <c r="C22">
        <v>0.9498580889309366</v>
      </c>
      <c r="D22">
        <f t="shared" si="0"/>
        <v>5</v>
      </c>
    </row>
    <row r="23" spans="2:4" ht="12.75">
      <c r="B23">
        <v>21</v>
      </c>
      <c r="C23">
        <v>0.09265419476912748</v>
      </c>
      <c r="D23">
        <f t="shared" si="0"/>
        <v>2</v>
      </c>
    </row>
    <row r="24" spans="2:4" ht="12.75">
      <c r="B24">
        <v>22</v>
      </c>
      <c r="C24">
        <v>0.7220374156926176</v>
      </c>
      <c r="D24">
        <f t="shared" si="0"/>
        <v>4</v>
      </c>
    </row>
    <row r="25" spans="2:4" ht="12.75">
      <c r="B25">
        <v>23</v>
      </c>
      <c r="C25">
        <v>0.15417950987273782</v>
      </c>
      <c r="D25">
        <f t="shared" si="0"/>
        <v>2</v>
      </c>
    </row>
    <row r="26" spans="2:4" ht="12.75">
      <c r="B26">
        <v>24</v>
      </c>
      <c r="C26">
        <v>0.9160435804315318</v>
      </c>
      <c r="D26">
        <f t="shared" si="0"/>
        <v>5</v>
      </c>
    </row>
    <row r="27" spans="2:4" ht="12.75">
      <c r="B27">
        <v>25</v>
      </c>
      <c r="C27">
        <v>0.8984649189733573</v>
      </c>
      <c r="D27">
        <f t="shared" si="0"/>
        <v>5</v>
      </c>
    </row>
    <row r="28" spans="2:4" ht="12.75">
      <c r="B28">
        <v>26</v>
      </c>
      <c r="C28">
        <v>0.3186742759483627</v>
      </c>
      <c r="D28">
        <f t="shared" si="0"/>
        <v>3</v>
      </c>
    </row>
    <row r="29" spans="2:4" ht="12.75">
      <c r="B29">
        <v>27</v>
      </c>
      <c r="C29">
        <v>0.9413434247871334</v>
      </c>
      <c r="D29">
        <f t="shared" si="0"/>
        <v>5</v>
      </c>
    </row>
    <row r="30" spans="2:4" ht="12.75">
      <c r="B30">
        <v>28</v>
      </c>
      <c r="C30">
        <v>0.9657277138584551</v>
      </c>
      <c r="D30">
        <f t="shared" si="0"/>
        <v>6</v>
      </c>
    </row>
    <row r="31" spans="2:4" ht="12.75">
      <c r="B31">
        <v>29</v>
      </c>
      <c r="C31">
        <v>0.08807641834772789</v>
      </c>
      <c r="D31">
        <f t="shared" si="0"/>
        <v>2</v>
      </c>
    </row>
    <row r="32" spans="2:4" ht="12.75">
      <c r="B32">
        <v>30</v>
      </c>
      <c r="C32">
        <v>0.016693624683370465</v>
      </c>
      <c r="D32">
        <f t="shared" si="0"/>
        <v>2</v>
      </c>
    </row>
    <row r="33" spans="2:4" ht="12.75">
      <c r="B33">
        <v>31</v>
      </c>
      <c r="C33">
        <v>0.1968138676107059</v>
      </c>
      <c r="D33">
        <f t="shared" si="0"/>
        <v>3</v>
      </c>
    </row>
    <row r="34" spans="2:4" ht="12.75">
      <c r="B34">
        <v>32</v>
      </c>
      <c r="C34">
        <v>0.6996368297372356</v>
      </c>
      <c r="D34">
        <f t="shared" si="0"/>
        <v>4</v>
      </c>
    </row>
    <row r="35" spans="2:4" ht="12.75">
      <c r="B35">
        <v>33</v>
      </c>
      <c r="C35">
        <v>0.739005706961272</v>
      </c>
      <c r="D35">
        <f t="shared" si="0"/>
        <v>4</v>
      </c>
    </row>
    <row r="36" spans="2:4" ht="12.75">
      <c r="B36">
        <v>34</v>
      </c>
      <c r="C36">
        <v>0.445753349406415</v>
      </c>
      <c r="D36">
        <f t="shared" si="0"/>
        <v>4</v>
      </c>
    </row>
    <row r="37" spans="2:4" ht="12.75">
      <c r="B37">
        <v>35</v>
      </c>
      <c r="C37">
        <v>0.9460737937559129</v>
      </c>
      <c r="D37">
        <f t="shared" si="0"/>
        <v>5</v>
      </c>
    </row>
    <row r="38" spans="2:4" ht="12.75">
      <c r="B38">
        <v>36</v>
      </c>
      <c r="C38">
        <v>0.7977233191930906</v>
      </c>
      <c r="D38">
        <f t="shared" si="0"/>
        <v>5</v>
      </c>
    </row>
    <row r="39" spans="2:4" ht="12.75">
      <c r="B39">
        <v>37</v>
      </c>
      <c r="C39">
        <v>0.042085024567400126</v>
      </c>
      <c r="D39">
        <f t="shared" si="0"/>
        <v>2</v>
      </c>
    </row>
    <row r="40" spans="2:4" ht="12.75">
      <c r="B40">
        <v>38</v>
      </c>
      <c r="C40">
        <v>0.8401135288552507</v>
      </c>
      <c r="D40">
        <f t="shared" si="0"/>
        <v>5</v>
      </c>
    </row>
    <row r="41" spans="2:4" ht="12.75">
      <c r="B41">
        <v>39</v>
      </c>
      <c r="C41">
        <v>0.5649891659291361</v>
      </c>
      <c r="D41">
        <f t="shared" si="0"/>
        <v>4</v>
      </c>
    </row>
    <row r="42" spans="2:4" ht="12.75">
      <c r="B42">
        <v>40</v>
      </c>
      <c r="C42">
        <v>0.39637440107425154</v>
      </c>
      <c r="D42">
        <f t="shared" si="0"/>
        <v>3</v>
      </c>
    </row>
    <row r="43" spans="2:4" ht="12.75">
      <c r="B43">
        <v>41</v>
      </c>
      <c r="C43">
        <v>0.29572435682241277</v>
      </c>
      <c r="D43">
        <f t="shared" si="0"/>
        <v>3</v>
      </c>
    </row>
    <row r="44" spans="2:4" ht="12.75">
      <c r="B44">
        <v>42</v>
      </c>
      <c r="C44">
        <v>0.6821802423169653</v>
      </c>
      <c r="D44">
        <f t="shared" si="0"/>
        <v>4</v>
      </c>
    </row>
    <row r="45" spans="2:4" ht="12.75">
      <c r="B45">
        <v>43</v>
      </c>
      <c r="C45">
        <v>0.9739677114169744</v>
      </c>
      <c r="D45">
        <f t="shared" si="0"/>
        <v>6</v>
      </c>
    </row>
    <row r="46" spans="2:4" ht="12.75">
      <c r="B46">
        <v>44</v>
      </c>
      <c r="C46">
        <v>0.1315042573320719</v>
      </c>
      <c r="D46">
        <f t="shared" si="0"/>
        <v>2</v>
      </c>
    </row>
    <row r="47" spans="2:4" ht="12.75">
      <c r="B47">
        <v>45</v>
      </c>
      <c r="C47">
        <v>0.9013641773735771</v>
      </c>
      <c r="D47">
        <f t="shared" si="0"/>
        <v>5</v>
      </c>
    </row>
    <row r="48" spans="2:4" ht="12.75">
      <c r="B48">
        <v>46</v>
      </c>
      <c r="C48">
        <v>0.34040345469527267</v>
      </c>
      <c r="D48">
        <f t="shared" si="0"/>
        <v>3</v>
      </c>
    </row>
    <row r="49" spans="2:4" ht="12.75">
      <c r="B49">
        <v>47</v>
      </c>
      <c r="C49">
        <v>0.8493606372264778</v>
      </c>
      <c r="D49">
        <f t="shared" si="0"/>
        <v>5</v>
      </c>
    </row>
    <row r="50" spans="2:4" ht="12.75">
      <c r="B50">
        <v>48</v>
      </c>
      <c r="C50">
        <v>0.12884914700766015</v>
      </c>
      <c r="D50">
        <f t="shared" si="0"/>
        <v>2</v>
      </c>
    </row>
    <row r="51" spans="2:4" ht="12.75">
      <c r="B51">
        <v>49</v>
      </c>
      <c r="C51">
        <v>0.5173802911465804</v>
      </c>
      <c r="D51">
        <f t="shared" si="0"/>
        <v>4</v>
      </c>
    </row>
    <row r="52" spans="2:4" ht="12.75">
      <c r="B52">
        <v>50</v>
      </c>
      <c r="C52">
        <v>0.2325205236976226</v>
      </c>
      <c r="D52">
        <f t="shared" si="0"/>
        <v>3</v>
      </c>
    </row>
    <row r="53" spans="2:4" ht="12.75">
      <c r="B53">
        <v>51</v>
      </c>
      <c r="C53">
        <v>0.2588274788659322</v>
      </c>
      <c r="D53">
        <f t="shared" si="0"/>
        <v>3</v>
      </c>
    </row>
    <row r="54" spans="2:4" ht="12.75">
      <c r="B54">
        <v>52</v>
      </c>
      <c r="C54">
        <v>0.7228614154484695</v>
      </c>
      <c r="D54">
        <f t="shared" si="0"/>
        <v>4</v>
      </c>
    </row>
    <row r="55" spans="2:4" ht="12.75">
      <c r="B55">
        <v>53</v>
      </c>
      <c r="C55">
        <v>0.02771080660420545</v>
      </c>
      <c r="D55">
        <f t="shared" si="0"/>
        <v>2</v>
      </c>
    </row>
    <row r="56" spans="2:4" ht="12.75">
      <c r="B56">
        <v>54</v>
      </c>
      <c r="C56">
        <v>0.5453047273171179</v>
      </c>
      <c r="D56">
        <f t="shared" si="0"/>
        <v>4</v>
      </c>
    </row>
    <row r="57" spans="2:4" ht="12.75">
      <c r="B57">
        <v>55</v>
      </c>
      <c r="C57">
        <v>0.6270027771843624</v>
      </c>
      <c r="D57">
        <f t="shared" si="0"/>
        <v>4</v>
      </c>
    </row>
    <row r="58" spans="2:4" ht="12.75">
      <c r="B58">
        <v>56</v>
      </c>
      <c r="C58">
        <v>0.18524735251930297</v>
      </c>
      <c r="D58">
        <f t="shared" si="0"/>
        <v>3</v>
      </c>
    </row>
    <row r="59" spans="2:4" ht="12.75">
      <c r="B59">
        <v>57</v>
      </c>
      <c r="C59">
        <v>0.48072756126590777</v>
      </c>
      <c r="D59">
        <f t="shared" si="0"/>
        <v>4</v>
      </c>
    </row>
    <row r="60" spans="2:4" ht="12.75">
      <c r="B60">
        <v>58</v>
      </c>
      <c r="C60">
        <v>0.04229865413373211</v>
      </c>
      <c r="D60">
        <f t="shared" si="0"/>
        <v>2</v>
      </c>
    </row>
    <row r="61" spans="2:4" ht="12.75">
      <c r="B61">
        <v>59</v>
      </c>
      <c r="C61">
        <v>0.4369335001678518</v>
      </c>
      <c r="D61">
        <f t="shared" si="0"/>
        <v>3</v>
      </c>
    </row>
    <row r="62" spans="2:4" ht="12.75">
      <c r="B62">
        <v>60</v>
      </c>
      <c r="C62">
        <v>0.24494155705435347</v>
      </c>
      <c r="D62">
        <f t="shared" si="0"/>
        <v>3</v>
      </c>
    </row>
    <row r="63" spans="2:4" ht="12.75">
      <c r="B63">
        <v>61</v>
      </c>
      <c r="C63">
        <v>0.6553239539780877</v>
      </c>
      <c r="D63">
        <f t="shared" si="0"/>
        <v>4</v>
      </c>
    </row>
    <row r="64" spans="2:4" ht="12.75">
      <c r="B64">
        <v>62</v>
      </c>
      <c r="C64">
        <v>0.9909054841761529</v>
      </c>
      <c r="D64">
        <f t="shared" si="0"/>
        <v>6</v>
      </c>
    </row>
    <row r="65" spans="2:4" ht="12.75">
      <c r="B65">
        <v>63</v>
      </c>
      <c r="C65">
        <v>0.5747856074709311</v>
      </c>
      <c r="D65">
        <f t="shared" si="0"/>
        <v>4</v>
      </c>
    </row>
    <row r="66" spans="2:4" ht="12.75">
      <c r="B66">
        <v>64</v>
      </c>
      <c r="C66">
        <v>0.6796472060304575</v>
      </c>
      <c r="D66">
        <f t="shared" si="0"/>
        <v>4</v>
      </c>
    </row>
    <row r="67" spans="2:4" ht="12.75">
      <c r="B67">
        <v>65</v>
      </c>
      <c r="C67">
        <v>0.41013824884792627</v>
      </c>
      <c r="D67">
        <f t="shared" si="0"/>
        <v>3</v>
      </c>
    </row>
    <row r="68" spans="2:4" ht="12.75">
      <c r="B68">
        <v>66</v>
      </c>
      <c r="C68">
        <v>0.739280373546556</v>
      </c>
      <c r="D68">
        <f t="shared" si="0"/>
        <v>4</v>
      </c>
    </row>
    <row r="69" spans="2:4" ht="12.75">
      <c r="B69">
        <v>67</v>
      </c>
      <c r="C69">
        <v>0.7227698599200415</v>
      </c>
      <c r="D69">
        <f t="shared" si="0"/>
        <v>4</v>
      </c>
    </row>
    <row r="70" spans="2:4" ht="12.75">
      <c r="B70">
        <v>68</v>
      </c>
      <c r="C70">
        <v>0.76143681142613</v>
      </c>
      <c r="D70">
        <f aca="true" t="shared" si="1" ref="D70:D133">LOOKUP(C70,$G$3:$G$8,$E$3:$E$8)</f>
        <v>5</v>
      </c>
    </row>
    <row r="71" spans="2:4" ht="12.75">
      <c r="B71">
        <v>69</v>
      </c>
      <c r="C71">
        <v>0.47236548966948455</v>
      </c>
      <c r="D71">
        <f t="shared" si="1"/>
        <v>4</v>
      </c>
    </row>
    <row r="72" spans="2:4" ht="12.75">
      <c r="B72">
        <v>70</v>
      </c>
      <c r="C72">
        <v>0.9756157109286783</v>
      </c>
      <c r="D72">
        <f t="shared" si="1"/>
        <v>6</v>
      </c>
    </row>
    <row r="73" spans="2:4" ht="12.75">
      <c r="B73">
        <v>71</v>
      </c>
      <c r="C73">
        <v>0.7075716422009949</v>
      </c>
      <c r="D73">
        <f t="shared" si="1"/>
        <v>4</v>
      </c>
    </row>
    <row r="74" spans="2:4" ht="12.75">
      <c r="B74">
        <v>72</v>
      </c>
      <c r="C74">
        <v>0.836970122379223</v>
      </c>
      <c r="D74">
        <f t="shared" si="1"/>
        <v>5</v>
      </c>
    </row>
    <row r="75" spans="2:4" ht="12.75">
      <c r="B75">
        <v>73</v>
      </c>
      <c r="C75">
        <v>0.8220465712454603</v>
      </c>
      <c r="D75">
        <f t="shared" si="1"/>
        <v>5</v>
      </c>
    </row>
    <row r="76" spans="2:4" ht="12.75">
      <c r="B76">
        <v>74</v>
      </c>
      <c r="C76">
        <v>0.19971312601092564</v>
      </c>
      <c r="D76">
        <f t="shared" si="1"/>
        <v>3</v>
      </c>
    </row>
    <row r="77" spans="2:4" ht="12.75">
      <c r="B77">
        <v>75</v>
      </c>
      <c r="C77">
        <v>0.2098452711569567</v>
      </c>
      <c r="D77">
        <f t="shared" si="1"/>
        <v>3</v>
      </c>
    </row>
    <row r="78" spans="2:4" ht="12.75">
      <c r="B78">
        <v>76</v>
      </c>
      <c r="C78">
        <v>0.8236945707571642</v>
      </c>
      <c r="D78">
        <f t="shared" si="1"/>
        <v>5</v>
      </c>
    </row>
    <row r="79" spans="2:4" ht="12.75">
      <c r="B79">
        <v>77</v>
      </c>
      <c r="C79">
        <v>0.3284401989806818</v>
      </c>
      <c r="D79">
        <f t="shared" si="1"/>
        <v>3</v>
      </c>
    </row>
    <row r="80" spans="2:4" ht="12.75">
      <c r="B80">
        <v>78</v>
      </c>
      <c r="C80">
        <v>0.4391003143406476</v>
      </c>
      <c r="D80">
        <f t="shared" si="1"/>
        <v>3</v>
      </c>
    </row>
    <row r="81" spans="2:4" ht="12.75">
      <c r="B81">
        <v>79</v>
      </c>
      <c r="C81">
        <v>0.7415082247383038</v>
      </c>
      <c r="D81">
        <f t="shared" si="1"/>
        <v>4</v>
      </c>
    </row>
    <row r="82" spans="2:4" ht="12.75">
      <c r="B82">
        <v>80</v>
      </c>
      <c r="C82">
        <v>0.9032868434705649</v>
      </c>
      <c r="D82">
        <f t="shared" si="1"/>
        <v>5</v>
      </c>
    </row>
    <row r="83" spans="2:4" ht="12.75">
      <c r="B83">
        <v>81</v>
      </c>
      <c r="C83">
        <v>0.7945799127170629</v>
      </c>
      <c r="D83">
        <f t="shared" si="1"/>
        <v>5</v>
      </c>
    </row>
    <row r="84" spans="2:4" ht="12.75">
      <c r="B84">
        <v>82</v>
      </c>
      <c r="C84">
        <v>0.7401654103213599</v>
      </c>
      <c r="D84">
        <f t="shared" si="1"/>
        <v>4</v>
      </c>
    </row>
    <row r="85" spans="2:4" ht="12.75">
      <c r="B85">
        <v>83</v>
      </c>
      <c r="C85">
        <v>0.29651783806878873</v>
      </c>
      <c r="D85">
        <f t="shared" si="1"/>
        <v>3</v>
      </c>
    </row>
    <row r="86" spans="2:4" ht="12.75">
      <c r="B86">
        <v>84</v>
      </c>
      <c r="C86">
        <v>0.19373149815363017</v>
      </c>
      <c r="D86">
        <f t="shared" si="1"/>
        <v>3</v>
      </c>
    </row>
    <row r="87" spans="2:4" ht="12.75">
      <c r="B87">
        <v>85</v>
      </c>
      <c r="C87">
        <v>0.0663167210913419</v>
      </c>
      <c r="D87">
        <f t="shared" si="1"/>
        <v>2</v>
      </c>
    </row>
    <row r="88" spans="2:4" ht="12.75">
      <c r="B88">
        <v>86</v>
      </c>
      <c r="C88">
        <v>0.4662312692648091</v>
      </c>
      <c r="D88">
        <f t="shared" si="1"/>
        <v>4</v>
      </c>
    </row>
    <row r="89" spans="2:4" ht="12.75">
      <c r="B89">
        <v>87</v>
      </c>
      <c r="C89">
        <v>0.5822626422925504</v>
      </c>
      <c r="D89">
        <f t="shared" si="1"/>
        <v>4</v>
      </c>
    </row>
    <row r="90" spans="2:4" ht="12.75">
      <c r="B90">
        <v>88</v>
      </c>
      <c r="C90">
        <v>0.6810205389568773</v>
      </c>
      <c r="D90">
        <f t="shared" si="1"/>
        <v>4</v>
      </c>
    </row>
    <row r="91" spans="2:4" ht="12.75">
      <c r="B91">
        <v>89</v>
      </c>
      <c r="C91">
        <v>0.3620105594042787</v>
      </c>
      <c r="D91">
        <f t="shared" si="1"/>
        <v>3</v>
      </c>
    </row>
    <row r="92" spans="2:4" ht="12.75">
      <c r="B92">
        <v>90</v>
      </c>
      <c r="C92">
        <v>0.9334696493423261</v>
      </c>
      <c r="D92">
        <f t="shared" si="1"/>
        <v>5</v>
      </c>
    </row>
    <row r="93" spans="2:4" ht="12.75">
      <c r="B93">
        <v>91</v>
      </c>
      <c r="C93">
        <v>0.23667104098635822</v>
      </c>
      <c r="D93">
        <f t="shared" si="1"/>
        <v>3</v>
      </c>
    </row>
    <row r="94" spans="2:4" ht="12.75">
      <c r="B94">
        <v>92</v>
      </c>
      <c r="C94">
        <v>0.19190038758507036</v>
      </c>
      <c r="D94">
        <f t="shared" si="1"/>
        <v>3</v>
      </c>
    </row>
    <row r="95" spans="2:4" ht="12.75">
      <c r="B95">
        <v>93</v>
      </c>
      <c r="C95">
        <v>0.4792016357921079</v>
      </c>
      <c r="D95">
        <f t="shared" si="1"/>
        <v>4</v>
      </c>
    </row>
    <row r="96" spans="2:4" ht="12.75">
      <c r="B96">
        <v>94</v>
      </c>
      <c r="C96">
        <v>0.41581469161046175</v>
      </c>
      <c r="D96">
        <f t="shared" si="1"/>
        <v>3</v>
      </c>
    </row>
    <row r="97" spans="2:4" ht="12.75">
      <c r="B97">
        <v>95</v>
      </c>
      <c r="C97">
        <v>0.9384746848963896</v>
      </c>
      <c r="D97">
        <f t="shared" si="1"/>
        <v>5</v>
      </c>
    </row>
    <row r="98" spans="2:4" ht="12.75">
      <c r="B98">
        <v>96</v>
      </c>
      <c r="C98">
        <v>0.6889858699301126</v>
      </c>
      <c r="D98">
        <f t="shared" si="1"/>
        <v>4</v>
      </c>
    </row>
    <row r="99" spans="2:4" ht="12.75">
      <c r="B99">
        <v>97</v>
      </c>
      <c r="C99">
        <v>0.03436384166997284</v>
      </c>
      <c r="D99">
        <f t="shared" si="1"/>
        <v>2</v>
      </c>
    </row>
    <row r="100" spans="2:4" ht="12.75">
      <c r="B100">
        <v>98</v>
      </c>
      <c r="C100">
        <v>0.050416577654347365</v>
      </c>
      <c r="D100">
        <f t="shared" si="1"/>
        <v>2</v>
      </c>
    </row>
    <row r="101" spans="2:4" ht="12.75">
      <c r="B101">
        <v>99</v>
      </c>
      <c r="C101">
        <v>0.815668202764977</v>
      </c>
      <c r="D101">
        <f t="shared" si="1"/>
        <v>5</v>
      </c>
    </row>
    <row r="102" spans="2:4" ht="12.75">
      <c r="B102">
        <v>100</v>
      </c>
      <c r="C102">
        <v>0.6692709128086184</v>
      </c>
      <c r="D102">
        <f t="shared" si="1"/>
        <v>4</v>
      </c>
    </row>
    <row r="103" spans="2:4" ht="12.75">
      <c r="B103">
        <v>101</v>
      </c>
      <c r="C103">
        <v>0.3925290688802759</v>
      </c>
      <c r="D103">
        <f t="shared" si="1"/>
        <v>3</v>
      </c>
    </row>
    <row r="104" spans="2:4" ht="12.75">
      <c r="B104">
        <v>102</v>
      </c>
      <c r="C104">
        <v>0.674703207495346</v>
      </c>
      <c r="D104">
        <f t="shared" si="1"/>
        <v>4</v>
      </c>
    </row>
    <row r="105" spans="2:4" ht="12.75">
      <c r="B105">
        <v>103</v>
      </c>
      <c r="C105">
        <v>0.059755241554002504</v>
      </c>
      <c r="D105">
        <f t="shared" si="1"/>
        <v>2</v>
      </c>
    </row>
    <row r="106" spans="2:4" ht="12.75">
      <c r="B106">
        <v>104</v>
      </c>
      <c r="C106">
        <v>0.9475386822107609</v>
      </c>
      <c r="D106">
        <f t="shared" si="1"/>
        <v>5</v>
      </c>
    </row>
    <row r="107" spans="2:4" ht="12.75">
      <c r="B107">
        <v>105</v>
      </c>
      <c r="C107">
        <v>0.44190801721243933</v>
      </c>
      <c r="D107">
        <f t="shared" si="1"/>
        <v>4</v>
      </c>
    </row>
    <row r="108" spans="2:4" ht="12.75">
      <c r="B108">
        <v>106</v>
      </c>
      <c r="C108">
        <v>0.1261024811548204</v>
      </c>
      <c r="D108">
        <f t="shared" si="1"/>
        <v>2</v>
      </c>
    </row>
    <row r="109" spans="2:4" ht="12.75">
      <c r="B109">
        <v>107</v>
      </c>
      <c r="C109">
        <v>0.15088351084933013</v>
      </c>
      <c r="D109">
        <f t="shared" si="1"/>
        <v>2</v>
      </c>
    </row>
    <row r="110" spans="2:4" ht="12.75">
      <c r="B110">
        <v>108</v>
      </c>
      <c r="C110">
        <v>0.6055177465132603</v>
      </c>
      <c r="D110">
        <f t="shared" si="1"/>
        <v>4</v>
      </c>
    </row>
    <row r="111" spans="2:4" ht="12.75">
      <c r="B111">
        <v>109</v>
      </c>
      <c r="C111">
        <v>0.8711813715018158</v>
      </c>
      <c r="D111">
        <f t="shared" si="1"/>
        <v>5</v>
      </c>
    </row>
    <row r="112" spans="2:4" ht="12.75">
      <c r="B112">
        <v>110</v>
      </c>
      <c r="C112">
        <v>0.036500137333292645</v>
      </c>
      <c r="D112">
        <f t="shared" si="1"/>
        <v>2</v>
      </c>
    </row>
    <row r="113" spans="2:4" ht="12.75">
      <c r="B113">
        <v>111</v>
      </c>
      <c r="C113">
        <v>0.6003906369212928</v>
      </c>
      <c r="D113">
        <f t="shared" si="1"/>
        <v>4</v>
      </c>
    </row>
    <row r="114" spans="2:4" ht="12.75">
      <c r="B114">
        <v>112</v>
      </c>
      <c r="C114">
        <v>0.38877529221472823</v>
      </c>
      <c r="D114">
        <f t="shared" si="1"/>
        <v>3</v>
      </c>
    </row>
    <row r="115" spans="2:4" ht="12.75">
      <c r="B115">
        <v>113</v>
      </c>
      <c r="C115">
        <v>0.10455641346476638</v>
      </c>
      <c r="D115">
        <f t="shared" si="1"/>
        <v>2</v>
      </c>
    </row>
    <row r="116" spans="2:4" ht="12.75">
      <c r="B116">
        <v>114</v>
      </c>
      <c r="C116">
        <v>0.6513260292367321</v>
      </c>
      <c r="D116">
        <f t="shared" si="1"/>
        <v>4</v>
      </c>
    </row>
    <row r="117" spans="2:4" ht="12.75">
      <c r="B117">
        <v>115</v>
      </c>
      <c r="C117">
        <v>0.6177556688131352</v>
      </c>
      <c r="D117">
        <f t="shared" si="1"/>
        <v>4</v>
      </c>
    </row>
    <row r="118" spans="2:4" ht="12.75">
      <c r="B118">
        <v>116</v>
      </c>
      <c r="C118">
        <v>0.3315530869472335</v>
      </c>
      <c r="D118">
        <f t="shared" si="1"/>
        <v>3</v>
      </c>
    </row>
    <row r="119" spans="2:4" ht="12.75">
      <c r="B119">
        <v>117</v>
      </c>
      <c r="C119">
        <v>0.5514389477217932</v>
      </c>
      <c r="D119">
        <f t="shared" si="1"/>
        <v>4</v>
      </c>
    </row>
    <row r="120" spans="2:4" ht="12.75">
      <c r="B120">
        <v>118</v>
      </c>
      <c r="C120">
        <v>0.7057710501419111</v>
      </c>
      <c r="D120">
        <f t="shared" si="1"/>
        <v>4</v>
      </c>
    </row>
    <row r="121" spans="2:4" ht="12.75">
      <c r="B121">
        <v>119</v>
      </c>
      <c r="C121">
        <v>0.6071047090060121</v>
      </c>
      <c r="D121">
        <f t="shared" si="1"/>
        <v>4</v>
      </c>
    </row>
    <row r="122" spans="2:4" ht="12.75">
      <c r="B122">
        <v>120</v>
      </c>
      <c r="C122">
        <v>0.8918424024170659</v>
      </c>
      <c r="D122">
        <f t="shared" si="1"/>
        <v>5</v>
      </c>
    </row>
    <row r="123" spans="2:4" ht="12.75">
      <c r="B123">
        <v>121</v>
      </c>
      <c r="C123">
        <v>0.32670064394054993</v>
      </c>
      <c r="D123">
        <f t="shared" si="1"/>
        <v>3</v>
      </c>
    </row>
    <row r="124" spans="2:4" ht="12.75">
      <c r="B124">
        <v>122</v>
      </c>
      <c r="C124">
        <v>0.8888515884884183</v>
      </c>
      <c r="D124">
        <f t="shared" si="1"/>
        <v>5</v>
      </c>
    </row>
    <row r="125" spans="2:4" ht="12.75">
      <c r="B125">
        <v>123</v>
      </c>
      <c r="C125">
        <v>0.9003570665608691</v>
      </c>
      <c r="D125">
        <f t="shared" si="1"/>
        <v>5</v>
      </c>
    </row>
    <row r="126" spans="2:4" ht="12.75">
      <c r="B126">
        <v>124</v>
      </c>
      <c r="C126">
        <v>0.3770867030854213</v>
      </c>
      <c r="D126">
        <f t="shared" si="1"/>
        <v>3</v>
      </c>
    </row>
    <row r="127" spans="2:4" ht="12.75">
      <c r="B127">
        <v>125</v>
      </c>
      <c r="C127">
        <v>0.09805597094637898</v>
      </c>
      <c r="D127">
        <f t="shared" si="1"/>
        <v>2</v>
      </c>
    </row>
    <row r="128" spans="2:4" ht="12.75">
      <c r="B128">
        <v>126</v>
      </c>
      <c r="C128">
        <v>0.9265114291817987</v>
      </c>
      <c r="D128">
        <f t="shared" si="1"/>
        <v>5</v>
      </c>
    </row>
    <row r="129" spans="2:4" ht="12.75">
      <c r="B129">
        <v>127</v>
      </c>
      <c r="C129">
        <v>0.6327402569658498</v>
      </c>
      <c r="D129">
        <f t="shared" si="1"/>
        <v>4</v>
      </c>
    </row>
    <row r="130" spans="2:4" ht="12.75">
      <c r="B130">
        <v>128</v>
      </c>
      <c r="C130">
        <v>0.9427167577135532</v>
      </c>
      <c r="D130">
        <f t="shared" si="1"/>
        <v>5</v>
      </c>
    </row>
    <row r="131" spans="2:4" ht="12.75">
      <c r="B131">
        <v>129</v>
      </c>
      <c r="C131">
        <v>0.2164677877132481</v>
      </c>
      <c r="D131">
        <f t="shared" si="1"/>
        <v>3</v>
      </c>
    </row>
    <row r="132" spans="2:4" ht="12.75">
      <c r="B132">
        <v>130</v>
      </c>
      <c r="C132">
        <v>0.815057832575457</v>
      </c>
      <c r="D132">
        <f t="shared" si="1"/>
        <v>5</v>
      </c>
    </row>
    <row r="133" spans="2:4" ht="12.75">
      <c r="B133">
        <v>131</v>
      </c>
      <c r="C133">
        <v>0.1673024689474166</v>
      </c>
      <c r="D133">
        <f t="shared" si="1"/>
        <v>3</v>
      </c>
    </row>
    <row r="134" spans="2:4" ht="12.75">
      <c r="B134">
        <v>132</v>
      </c>
      <c r="C134">
        <v>0.9433881649220253</v>
      </c>
      <c r="D134">
        <f aca="true" t="shared" si="2" ref="D134:D197">LOOKUP(C134,$G$3:$G$8,$E$3:$E$8)</f>
        <v>5</v>
      </c>
    </row>
    <row r="135" spans="2:4" ht="12.75">
      <c r="B135">
        <v>133</v>
      </c>
      <c r="C135">
        <v>0.7861873226111636</v>
      </c>
      <c r="D135">
        <f t="shared" si="2"/>
        <v>5</v>
      </c>
    </row>
    <row r="136" spans="2:4" ht="12.75">
      <c r="B136">
        <v>134</v>
      </c>
      <c r="C136">
        <v>0.23642689291055025</v>
      </c>
      <c r="D136">
        <f t="shared" si="2"/>
        <v>3</v>
      </c>
    </row>
    <row r="137" spans="2:4" ht="12.75">
      <c r="B137">
        <v>135</v>
      </c>
      <c r="C137">
        <v>0.9743949705496383</v>
      </c>
      <c r="D137">
        <f t="shared" si="2"/>
        <v>6</v>
      </c>
    </row>
    <row r="138" spans="2:4" ht="12.75">
      <c r="B138">
        <v>136</v>
      </c>
      <c r="C138">
        <v>0.9197363200781273</v>
      </c>
      <c r="D138">
        <f t="shared" si="2"/>
        <v>5</v>
      </c>
    </row>
    <row r="139" spans="2:4" ht="12.75">
      <c r="B139">
        <v>137</v>
      </c>
      <c r="C139">
        <v>0.8303476058229317</v>
      </c>
      <c r="D139">
        <f t="shared" si="2"/>
        <v>5</v>
      </c>
    </row>
    <row r="140" spans="2:4" ht="12.75">
      <c r="B140">
        <v>138</v>
      </c>
      <c r="C140">
        <v>0.6862392040772729</v>
      </c>
      <c r="D140">
        <f t="shared" si="2"/>
        <v>4</v>
      </c>
    </row>
    <row r="141" spans="2:4" ht="12.75">
      <c r="B141">
        <v>139</v>
      </c>
      <c r="C141">
        <v>0.37247840815454575</v>
      </c>
      <c r="D141">
        <f t="shared" si="2"/>
        <v>3</v>
      </c>
    </row>
    <row r="142" spans="2:4" ht="12.75">
      <c r="B142">
        <v>140</v>
      </c>
      <c r="C142">
        <v>0.0007629627368999298</v>
      </c>
      <c r="D142">
        <f t="shared" si="2"/>
        <v>2</v>
      </c>
    </row>
    <row r="143" spans="2:4" ht="12.75">
      <c r="B143">
        <v>141</v>
      </c>
      <c r="C143">
        <v>0.20853297524948883</v>
      </c>
      <c r="D143">
        <f t="shared" si="2"/>
        <v>3</v>
      </c>
    </row>
    <row r="144" spans="2:4" ht="12.75">
      <c r="B144">
        <v>142</v>
      </c>
      <c r="C144">
        <v>0.3457747123630482</v>
      </c>
      <c r="D144">
        <f t="shared" si="2"/>
        <v>3</v>
      </c>
    </row>
    <row r="145" spans="2:4" ht="12.75">
      <c r="B145">
        <v>143</v>
      </c>
      <c r="C145">
        <v>0.03662221137119663</v>
      </c>
      <c r="D145">
        <f t="shared" si="2"/>
        <v>2</v>
      </c>
    </row>
    <row r="146" spans="2:4" ht="12.75">
      <c r="B146">
        <v>144</v>
      </c>
      <c r="C146">
        <v>0.0035401470992156743</v>
      </c>
      <c r="D146">
        <f t="shared" si="2"/>
        <v>2</v>
      </c>
    </row>
    <row r="147" spans="2:4" ht="12.75">
      <c r="B147">
        <v>145</v>
      </c>
      <c r="C147">
        <v>0.4427320169682913</v>
      </c>
      <c r="D147">
        <f t="shared" si="2"/>
        <v>4</v>
      </c>
    </row>
    <row r="148" spans="2:4" ht="12.75">
      <c r="B148">
        <v>146</v>
      </c>
      <c r="C148">
        <v>0.22989593188268684</v>
      </c>
      <c r="D148">
        <f t="shared" si="2"/>
        <v>3</v>
      </c>
    </row>
    <row r="149" spans="2:4" ht="12.75">
      <c r="B149">
        <v>147</v>
      </c>
      <c r="C149">
        <v>0.6808069093905453</v>
      </c>
      <c r="D149">
        <f t="shared" si="2"/>
        <v>4</v>
      </c>
    </row>
    <row r="150" spans="2:4" ht="12.75">
      <c r="B150">
        <v>148</v>
      </c>
      <c r="C150">
        <v>0.011505478072450942</v>
      </c>
      <c r="D150">
        <f t="shared" si="2"/>
        <v>2</v>
      </c>
    </row>
    <row r="151" spans="2:4" ht="12.75">
      <c r="B151">
        <v>149</v>
      </c>
      <c r="C151">
        <v>0.10736411633655812</v>
      </c>
      <c r="D151">
        <f t="shared" si="2"/>
        <v>2</v>
      </c>
    </row>
    <row r="152" spans="2:4" ht="12.75">
      <c r="B152">
        <v>150</v>
      </c>
      <c r="C152">
        <v>0.641071810052797</v>
      </c>
      <c r="D152">
        <f t="shared" si="2"/>
        <v>4</v>
      </c>
    </row>
    <row r="153" spans="2:4" ht="12.75">
      <c r="B153">
        <v>151</v>
      </c>
      <c r="C153">
        <v>0.8199713126010926</v>
      </c>
      <c r="D153">
        <f t="shared" si="2"/>
        <v>5</v>
      </c>
    </row>
    <row r="154" spans="2:4" ht="12.75">
      <c r="B154">
        <v>152</v>
      </c>
      <c r="C154">
        <v>0.7124240852076784</v>
      </c>
      <c r="D154">
        <f t="shared" si="2"/>
        <v>4</v>
      </c>
    </row>
    <row r="155" spans="2:4" ht="12.75">
      <c r="B155">
        <v>153</v>
      </c>
      <c r="C155">
        <v>0.9404889065218055</v>
      </c>
      <c r="D155">
        <f t="shared" si="2"/>
        <v>5</v>
      </c>
    </row>
    <row r="156" spans="2:4" ht="12.75">
      <c r="B156">
        <v>154</v>
      </c>
      <c r="C156">
        <v>0.46140934476760154</v>
      </c>
      <c r="D156">
        <f t="shared" si="2"/>
        <v>4</v>
      </c>
    </row>
    <row r="157" spans="2:4" ht="12.75">
      <c r="B157">
        <v>155</v>
      </c>
      <c r="C157">
        <v>0.01901303140354625</v>
      </c>
      <c r="D157">
        <f t="shared" si="2"/>
        <v>2</v>
      </c>
    </row>
    <row r="158" spans="2:4" ht="12.75">
      <c r="B158">
        <v>156</v>
      </c>
      <c r="C158">
        <v>0.2773522141178625</v>
      </c>
      <c r="D158">
        <f t="shared" si="2"/>
        <v>3</v>
      </c>
    </row>
    <row r="159" spans="2:4" ht="12.75">
      <c r="B159">
        <v>157</v>
      </c>
      <c r="C159">
        <v>0.3314615314188055</v>
      </c>
      <c r="D159">
        <f t="shared" si="2"/>
        <v>3</v>
      </c>
    </row>
    <row r="160" spans="2:4" ht="12.75">
      <c r="B160">
        <v>158</v>
      </c>
      <c r="C160">
        <v>0.3141880550553911</v>
      </c>
      <c r="D160">
        <f t="shared" si="2"/>
        <v>3</v>
      </c>
    </row>
    <row r="161" spans="2:4" ht="12.75">
      <c r="B161">
        <v>159</v>
      </c>
      <c r="C161">
        <v>0.5339213232825709</v>
      </c>
      <c r="D161">
        <f t="shared" si="2"/>
        <v>4</v>
      </c>
    </row>
    <row r="162" spans="2:4" ht="12.75">
      <c r="B162">
        <v>160</v>
      </c>
      <c r="C162">
        <v>0.06213568529313029</v>
      </c>
      <c r="D162">
        <f t="shared" si="2"/>
        <v>2</v>
      </c>
    </row>
    <row r="163" spans="2:4" ht="12.75">
      <c r="B163">
        <v>161</v>
      </c>
      <c r="C163">
        <v>0.3423566393017365</v>
      </c>
      <c r="D163">
        <f t="shared" si="2"/>
        <v>3</v>
      </c>
    </row>
    <row r="164" spans="2:4" ht="12.75">
      <c r="B164">
        <v>162</v>
      </c>
      <c r="C164">
        <v>0.12515640736106448</v>
      </c>
      <c r="D164">
        <f t="shared" si="2"/>
        <v>2</v>
      </c>
    </row>
    <row r="165" spans="2:4" ht="12.75">
      <c r="B165">
        <v>163</v>
      </c>
      <c r="C165">
        <v>0.7516098513748588</v>
      </c>
      <c r="D165">
        <f t="shared" si="2"/>
        <v>4</v>
      </c>
    </row>
    <row r="166" spans="2:4" ht="12.75">
      <c r="B166">
        <v>164</v>
      </c>
      <c r="C166">
        <v>0.912106692709128</v>
      </c>
      <c r="D166">
        <f t="shared" si="2"/>
        <v>5</v>
      </c>
    </row>
    <row r="167" spans="2:4" ht="12.75">
      <c r="B167">
        <v>165</v>
      </c>
      <c r="C167">
        <v>0.9182714316232795</v>
      </c>
      <c r="D167">
        <f t="shared" si="2"/>
        <v>5</v>
      </c>
    </row>
    <row r="168" spans="2:4" ht="12.75">
      <c r="B168">
        <v>166</v>
      </c>
      <c r="C168">
        <v>0.11618396557512131</v>
      </c>
      <c r="D168">
        <f t="shared" si="2"/>
        <v>2</v>
      </c>
    </row>
    <row r="169" spans="2:4" ht="12.75">
      <c r="B169">
        <v>167</v>
      </c>
      <c r="C169">
        <v>0.33539841914120916</v>
      </c>
      <c r="D169">
        <f t="shared" si="2"/>
        <v>3</v>
      </c>
    </row>
    <row r="170" spans="2:4" ht="12.75">
      <c r="B170">
        <v>168</v>
      </c>
      <c r="C170">
        <v>0.35148167363505967</v>
      </c>
      <c r="D170">
        <f t="shared" si="2"/>
        <v>3</v>
      </c>
    </row>
    <row r="171" spans="2:4" ht="12.75">
      <c r="B171">
        <v>169</v>
      </c>
      <c r="C171">
        <v>0.4436780907620472</v>
      </c>
      <c r="D171">
        <f t="shared" si="2"/>
        <v>4</v>
      </c>
    </row>
    <row r="172" spans="2:4" ht="12.75">
      <c r="B172">
        <v>170</v>
      </c>
      <c r="C172">
        <v>0.76113162633137</v>
      </c>
      <c r="D172">
        <f t="shared" si="2"/>
        <v>5</v>
      </c>
    </row>
    <row r="173" spans="2:4" ht="12.75">
      <c r="B173">
        <v>171</v>
      </c>
      <c r="C173">
        <v>0.4813074129459517</v>
      </c>
      <c r="D173">
        <f t="shared" si="2"/>
        <v>4</v>
      </c>
    </row>
    <row r="174" spans="2:4" ht="12.75">
      <c r="B174">
        <v>172</v>
      </c>
      <c r="C174">
        <v>0.4393139439069796</v>
      </c>
      <c r="D174">
        <f t="shared" si="2"/>
        <v>3</v>
      </c>
    </row>
    <row r="175" spans="2:4" ht="12.75">
      <c r="B175">
        <v>173</v>
      </c>
      <c r="C175">
        <v>0.30072939237647633</v>
      </c>
      <c r="D175">
        <f t="shared" si="2"/>
        <v>3</v>
      </c>
    </row>
    <row r="176" spans="2:4" ht="12.75">
      <c r="B176">
        <v>174</v>
      </c>
      <c r="C176">
        <v>0.7362895596179082</v>
      </c>
      <c r="D176">
        <f t="shared" si="2"/>
        <v>4</v>
      </c>
    </row>
    <row r="177" spans="2:4" ht="12.75">
      <c r="B177">
        <v>175</v>
      </c>
      <c r="C177">
        <v>0.19208349864192634</v>
      </c>
      <c r="D177">
        <f t="shared" si="2"/>
        <v>3</v>
      </c>
    </row>
    <row r="178" spans="2:4" ht="12.75">
      <c r="B178">
        <v>176</v>
      </c>
      <c r="C178">
        <v>0.5720999786370433</v>
      </c>
      <c r="D178">
        <f t="shared" si="2"/>
        <v>4</v>
      </c>
    </row>
    <row r="179" spans="2:4" ht="12.75">
      <c r="B179">
        <v>177</v>
      </c>
      <c r="C179">
        <v>0.5856807153538621</v>
      </c>
      <c r="D179">
        <f t="shared" si="2"/>
        <v>4</v>
      </c>
    </row>
    <row r="180" spans="2:4" ht="12.75">
      <c r="B180">
        <v>178</v>
      </c>
      <c r="C180">
        <v>0.39613025299844357</v>
      </c>
      <c r="D180">
        <f t="shared" si="2"/>
        <v>3</v>
      </c>
    </row>
    <row r="181" spans="2:4" ht="12.75">
      <c r="B181">
        <v>179</v>
      </c>
      <c r="C181">
        <v>0.9751579332865383</v>
      </c>
      <c r="D181">
        <f t="shared" si="2"/>
        <v>6</v>
      </c>
    </row>
    <row r="182" spans="2:4" ht="12.75">
      <c r="B182">
        <v>180</v>
      </c>
      <c r="C182">
        <v>0.015137180700094607</v>
      </c>
      <c r="D182">
        <f t="shared" si="2"/>
        <v>2</v>
      </c>
    </row>
    <row r="183" spans="2:4" ht="12.75">
      <c r="B183">
        <v>181</v>
      </c>
      <c r="C183">
        <v>0.6396374401074252</v>
      </c>
      <c r="D183">
        <f t="shared" si="2"/>
        <v>4</v>
      </c>
    </row>
    <row r="184" spans="2:4" ht="12.75">
      <c r="B184">
        <v>182</v>
      </c>
      <c r="C184">
        <v>0.8056276131473739</v>
      </c>
      <c r="D184">
        <f t="shared" si="2"/>
        <v>5</v>
      </c>
    </row>
    <row r="185" spans="2:4" ht="12.75">
      <c r="B185">
        <v>183</v>
      </c>
      <c r="C185">
        <v>0.8705099642933439</v>
      </c>
      <c r="D185">
        <f t="shared" si="2"/>
        <v>5</v>
      </c>
    </row>
    <row r="186" spans="2:4" ht="12.75">
      <c r="B186">
        <v>184</v>
      </c>
      <c r="C186">
        <v>0.44386120181890315</v>
      </c>
      <c r="D186">
        <f t="shared" si="2"/>
        <v>4</v>
      </c>
    </row>
    <row r="187" spans="2:4" ht="12.75">
      <c r="B187">
        <v>185</v>
      </c>
      <c r="C187">
        <v>0.5502487258522294</v>
      </c>
      <c r="D187">
        <f t="shared" si="2"/>
        <v>4</v>
      </c>
    </row>
    <row r="188" spans="2:4" ht="12.75">
      <c r="B188">
        <v>186</v>
      </c>
      <c r="C188">
        <v>0.8604693746757408</v>
      </c>
      <c r="D188">
        <f t="shared" si="2"/>
        <v>5</v>
      </c>
    </row>
    <row r="189" spans="2:4" ht="12.75">
      <c r="B189">
        <v>187</v>
      </c>
      <c r="C189">
        <v>0.2150334177678762</v>
      </c>
      <c r="D189">
        <f t="shared" si="2"/>
        <v>3</v>
      </c>
    </row>
    <row r="190" spans="2:4" ht="12.75">
      <c r="B190">
        <v>188</v>
      </c>
      <c r="C190">
        <v>0.2757347331156346</v>
      </c>
      <c r="D190">
        <f t="shared" si="2"/>
        <v>3</v>
      </c>
    </row>
    <row r="191" spans="2:4" ht="12.75">
      <c r="B191">
        <v>189</v>
      </c>
      <c r="C191">
        <v>0.28028199102755824</v>
      </c>
      <c r="D191">
        <f t="shared" si="2"/>
        <v>3</v>
      </c>
    </row>
    <row r="192" spans="2:4" ht="12.75">
      <c r="B192">
        <v>190</v>
      </c>
      <c r="C192">
        <v>0.5263832514419996</v>
      </c>
      <c r="D192">
        <f t="shared" si="2"/>
        <v>4</v>
      </c>
    </row>
    <row r="193" spans="2:4" ht="12.75">
      <c r="B193">
        <v>191</v>
      </c>
      <c r="C193">
        <v>0.04940946684163945</v>
      </c>
      <c r="D193">
        <f t="shared" si="2"/>
        <v>2</v>
      </c>
    </row>
    <row r="194" spans="2:4" ht="12.75">
      <c r="B194">
        <v>192</v>
      </c>
      <c r="C194">
        <v>0.0749229407635731</v>
      </c>
      <c r="D194">
        <f t="shared" si="2"/>
        <v>2</v>
      </c>
    </row>
    <row r="195" spans="2:4" ht="12.75">
      <c r="B195">
        <v>193</v>
      </c>
      <c r="C195">
        <v>0.5793328653828547</v>
      </c>
      <c r="D195">
        <f t="shared" si="2"/>
        <v>4</v>
      </c>
    </row>
    <row r="196" spans="2:4" ht="12.75">
      <c r="B196">
        <v>194</v>
      </c>
      <c r="C196">
        <v>0.729087191381573</v>
      </c>
      <c r="D196">
        <f t="shared" si="2"/>
        <v>4</v>
      </c>
    </row>
    <row r="197" spans="2:4" ht="12.75">
      <c r="B197">
        <v>195</v>
      </c>
      <c r="C197">
        <v>0.5736869411297952</v>
      </c>
      <c r="D197">
        <f t="shared" si="2"/>
        <v>4</v>
      </c>
    </row>
    <row r="198" spans="2:4" ht="12.75">
      <c r="B198">
        <v>196</v>
      </c>
      <c r="C198">
        <v>0.8100527970213934</v>
      </c>
      <c r="D198">
        <f aca="true" t="shared" si="3" ref="D198:D261">LOOKUP(C198,$G$3:$G$8,$E$3:$E$8)</f>
        <v>5</v>
      </c>
    </row>
    <row r="199" spans="2:4" ht="12.75">
      <c r="B199">
        <v>197</v>
      </c>
      <c r="C199">
        <v>0.33487960448011717</v>
      </c>
      <c r="D199">
        <f t="shared" si="3"/>
        <v>3</v>
      </c>
    </row>
    <row r="200" spans="2:4" ht="12.75">
      <c r="B200">
        <v>198</v>
      </c>
      <c r="C200">
        <v>0.9255043183690909</v>
      </c>
      <c r="D200">
        <f t="shared" si="3"/>
        <v>5</v>
      </c>
    </row>
    <row r="201" spans="2:4" ht="12.75">
      <c r="B201">
        <v>199</v>
      </c>
      <c r="C201">
        <v>0.5581530198065127</v>
      </c>
      <c r="D201">
        <f t="shared" si="3"/>
        <v>4</v>
      </c>
    </row>
    <row r="202" spans="2:4" ht="12.75">
      <c r="B202">
        <v>200</v>
      </c>
      <c r="C202">
        <v>0.2469252601702933</v>
      </c>
      <c r="D202">
        <f t="shared" si="3"/>
        <v>3</v>
      </c>
    </row>
    <row r="203" spans="2:4" ht="12.75">
      <c r="B203">
        <v>201</v>
      </c>
      <c r="C203">
        <v>0.5194250312814722</v>
      </c>
      <c r="D203">
        <f t="shared" si="3"/>
        <v>4</v>
      </c>
    </row>
    <row r="204" spans="2:4" ht="12.75">
      <c r="B204">
        <v>202</v>
      </c>
      <c r="C204">
        <v>0.8881496627704702</v>
      </c>
      <c r="D204">
        <f t="shared" si="3"/>
        <v>5</v>
      </c>
    </row>
    <row r="205" spans="2:4" ht="12.75">
      <c r="B205">
        <v>203</v>
      </c>
      <c r="C205">
        <v>0.11535996581926938</v>
      </c>
      <c r="D205">
        <f t="shared" si="3"/>
        <v>2</v>
      </c>
    </row>
    <row r="206" spans="2:4" ht="12.75">
      <c r="B206">
        <v>204</v>
      </c>
      <c r="C206">
        <v>0.25736259041108434</v>
      </c>
      <c r="D206">
        <f t="shared" si="3"/>
        <v>3</v>
      </c>
    </row>
    <row r="207" spans="2:4" ht="12.75">
      <c r="B207">
        <v>205</v>
      </c>
      <c r="C207">
        <v>0.3892025513473922</v>
      </c>
      <c r="D207">
        <f t="shared" si="3"/>
        <v>3</v>
      </c>
    </row>
    <row r="208" spans="2:4" ht="12.75">
      <c r="B208">
        <v>206</v>
      </c>
      <c r="C208">
        <v>0.7336344492934965</v>
      </c>
      <c r="D208">
        <f t="shared" si="3"/>
        <v>4</v>
      </c>
    </row>
    <row r="209" spans="2:4" ht="12.75">
      <c r="B209">
        <v>207</v>
      </c>
      <c r="C209">
        <v>0.7398297067171239</v>
      </c>
      <c r="D209">
        <f t="shared" si="3"/>
        <v>4</v>
      </c>
    </row>
    <row r="210" spans="2:4" ht="12.75">
      <c r="B210">
        <v>208</v>
      </c>
      <c r="C210">
        <v>0.32508316293832207</v>
      </c>
      <c r="D210">
        <f t="shared" si="3"/>
        <v>3</v>
      </c>
    </row>
    <row r="211" spans="2:4" ht="12.75">
      <c r="B211">
        <v>209</v>
      </c>
      <c r="C211">
        <v>0.0912503433332316</v>
      </c>
      <c r="D211">
        <f t="shared" si="3"/>
        <v>2</v>
      </c>
    </row>
    <row r="212" spans="2:4" ht="12.75">
      <c r="B212">
        <v>210</v>
      </c>
      <c r="C212">
        <v>0.7263710440382092</v>
      </c>
      <c r="D212">
        <f t="shared" si="3"/>
        <v>4</v>
      </c>
    </row>
    <row r="213" spans="2:4" ht="12.75">
      <c r="B213">
        <v>211</v>
      </c>
      <c r="C213">
        <v>0.02154606769005402</v>
      </c>
      <c r="D213">
        <f t="shared" si="3"/>
        <v>2</v>
      </c>
    </row>
    <row r="214" spans="2:4" ht="12.75">
      <c r="B214">
        <v>212</v>
      </c>
      <c r="C214">
        <v>0.030152287362285226</v>
      </c>
      <c r="D214">
        <f t="shared" si="3"/>
        <v>2</v>
      </c>
    </row>
    <row r="215" spans="2:4" ht="12.75">
      <c r="B215">
        <v>213</v>
      </c>
      <c r="C215">
        <v>0.3349711600085452</v>
      </c>
      <c r="D215">
        <f t="shared" si="3"/>
        <v>3</v>
      </c>
    </row>
    <row r="216" spans="2:4" ht="12.75">
      <c r="B216">
        <v>214</v>
      </c>
      <c r="C216">
        <v>0.8891262550737022</v>
      </c>
      <c r="D216">
        <f t="shared" si="3"/>
        <v>5</v>
      </c>
    </row>
    <row r="217" spans="2:4" ht="12.75">
      <c r="B217">
        <v>215</v>
      </c>
      <c r="C217">
        <v>0.9396038697470016</v>
      </c>
      <c r="D217">
        <f t="shared" si="3"/>
        <v>5</v>
      </c>
    </row>
    <row r="218" spans="2:4" ht="12.75">
      <c r="B218">
        <v>216</v>
      </c>
      <c r="C218">
        <v>0.793420209356975</v>
      </c>
      <c r="D218">
        <f t="shared" si="3"/>
        <v>5</v>
      </c>
    </row>
    <row r="219" spans="2:4" ht="12.75">
      <c r="B219">
        <v>217</v>
      </c>
      <c r="C219">
        <v>0.2841883602404859</v>
      </c>
      <c r="D219">
        <f t="shared" si="3"/>
        <v>3</v>
      </c>
    </row>
    <row r="220" spans="2:4" ht="12.75">
      <c r="B220">
        <v>218</v>
      </c>
      <c r="C220">
        <v>0.9514145329142125</v>
      </c>
      <c r="D220">
        <f t="shared" si="3"/>
        <v>5</v>
      </c>
    </row>
    <row r="221" spans="2:4" ht="12.75">
      <c r="B221">
        <v>219</v>
      </c>
      <c r="C221">
        <v>0.14191106906338694</v>
      </c>
      <c r="D221">
        <f t="shared" si="3"/>
        <v>2</v>
      </c>
    </row>
    <row r="222" spans="2:4" ht="12.75">
      <c r="B222">
        <v>220</v>
      </c>
      <c r="C222">
        <v>0.6615802484206671</v>
      </c>
      <c r="D222">
        <f t="shared" si="3"/>
        <v>4</v>
      </c>
    </row>
    <row r="223" spans="2:4" ht="12.75">
      <c r="B223">
        <v>221</v>
      </c>
      <c r="C223">
        <v>0.32660908841212194</v>
      </c>
      <c r="D223">
        <f t="shared" si="3"/>
        <v>3</v>
      </c>
    </row>
    <row r="224" spans="2:4" ht="12.75">
      <c r="B224">
        <v>222</v>
      </c>
      <c r="C224">
        <v>0.6668599505600147</v>
      </c>
      <c r="D224">
        <f t="shared" si="3"/>
        <v>4</v>
      </c>
    </row>
    <row r="225" spans="2:4" ht="12.75">
      <c r="B225">
        <v>223</v>
      </c>
      <c r="C225">
        <v>0.11795403912472915</v>
      </c>
      <c r="D225">
        <f t="shared" si="3"/>
        <v>2</v>
      </c>
    </row>
    <row r="226" spans="2:4" ht="12.75">
      <c r="B226">
        <v>224</v>
      </c>
      <c r="C226">
        <v>0.4148686178167058</v>
      </c>
      <c r="D226">
        <f t="shared" si="3"/>
        <v>3</v>
      </c>
    </row>
    <row r="227" spans="2:4" ht="12.75">
      <c r="B227">
        <v>225</v>
      </c>
      <c r="C227">
        <v>0.8758201849421674</v>
      </c>
      <c r="D227">
        <f t="shared" si="3"/>
        <v>5</v>
      </c>
    </row>
    <row r="228" spans="2:4" ht="12.75">
      <c r="B228">
        <v>226</v>
      </c>
      <c r="C228">
        <v>0.03131199072237312</v>
      </c>
      <c r="D228">
        <f t="shared" si="3"/>
        <v>2</v>
      </c>
    </row>
    <row r="229" spans="2:4" ht="12.75">
      <c r="B229">
        <v>227</v>
      </c>
      <c r="C229">
        <v>0.6699423200170904</v>
      </c>
      <c r="D229">
        <f t="shared" si="3"/>
        <v>4</v>
      </c>
    </row>
    <row r="230" spans="2:4" ht="12.75">
      <c r="B230">
        <v>228</v>
      </c>
      <c r="C230">
        <v>0.7780999176000244</v>
      </c>
      <c r="D230">
        <f t="shared" si="3"/>
        <v>5</v>
      </c>
    </row>
    <row r="231" spans="2:4" ht="12.75">
      <c r="B231">
        <v>229</v>
      </c>
      <c r="C231">
        <v>0.8634601886043886</v>
      </c>
      <c r="D231">
        <f t="shared" si="3"/>
        <v>5</v>
      </c>
    </row>
    <row r="232" spans="2:4" ht="12.75">
      <c r="B232">
        <v>230</v>
      </c>
      <c r="C232">
        <v>0.4321726126895962</v>
      </c>
      <c r="D232">
        <f t="shared" si="3"/>
        <v>3</v>
      </c>
    </row>
    <row r="233" spans="2:4" ht="12.75">
      <c r="B233">
        <v>231</v>
      </c>
      <c r="C233">
        <v>0.5891598254341258</v>
      </c>
      <c r="D233">
        <f t="shared" si="3"/>
        <v>4</v>
      </c>
    </row>
    <row r="234" spans="2:4" ht="12.75">
      <c r="B234">
        <v>232</v>
      </c>
      <c r="C234">
        <v>0.016449476607562488</v>
      </c>
      <c r="D234">
        <f t="shared" si="3"/>
        <v>2</v>
      </c>
    </row>
    <row r="235" spans="2:4" ht="12.75">
      <c r="B235">
        <v>233</v>
      </c>
      <c r="C235">
        <v>0.07641834772789698</v>
      </c>
      <c r="D235">
        <f t="shared" si="3"/>
        <v>2</v>
      </c>
    </row>
    <row r="236" spans="2:4" ht="12.75">
      <c r="B236">
        <v>234</v>
      </c>
      <c r="C236">
        <v>0.260933256019776</v>
      </c>
      <c r="D236">
        <f t="shared" si="3"/>
        <v>3</v>
      </c>
    </row>
    <row r="237" spans="2:4" ht="12.75">
      <c r="B237">
        <v>235</v>
      </c>
      <c r="C237">
        <v>0.9437849055452132</v>
      </c>
      <c r="D237">
        <f t="shared" si="3"/>
        <v>5</v>
      </c>
    </row>
    <row r="238" spans="2:4" ht="12.75">
      <c r="B238">
        <v>236</v>
      </c>
      <c r="C238">
        <v>0.6973479415265359</v>
      </c>
      <c r="D238">
        <f t="shared" si="3"/>
        <v>4</v>
      </c>
    </row>
    <row r="239" spans="2:4" ht="12.75">
      <c r="B239">
        <v>237</v>
      </c>
      <c r="C239">
        <v>0.9966734824671163</v>
      </c>
      <c r="D239">
        <f t="shared" si="3"/>
        <v>6</v>
      </c>
    </row>
    <row r="240" spans="2:4" ht="12.75">
      <c r="B240">
        <v>238</v>
      </c>
      <c r="C240">
        <v>0.019714957121494188</v>
      </c>
      <c r="D240">
        <f t="shared" si="3"/>
        <v>2</v>
      </c>
    </row>
    <row r="241" spans="2:4" ht="12.75">
      <c r="B241">
        <v>239</v>
      </c>
      <c r="C241">
        <v>0.8842127750480666</v>
      </c>
      <c r="D241">
        <f t="shared" si="3"/>
        <v>5</v>
      </c>
    </row>
    <row r="242" spans="2:4" ht="12.75">
      <c r="B242">
        <v>240</v>
      </c>
      <c r="C242">
        <v>0.8995025482955412</v>
      </c>
      <c r="D242">
        <f t="shared" si="3"/>
        <v>5</v>
      </c>
    </row>
    <row r="243" spans="2:4" ht="12.75">
      <c r="B243">
        <v>241</v>
      </c>
      <c r="C243">
        <v>0.29859309671315654</v>
      </c>
      <c r="D243">
        <f t="shared" si="3"/>
        <v>3</v>
      </c>
    </row>
    <row r="244" spans="2:4" ht="12.75">
      <c r="B244">
        <v>242</v>
      </c>
      <c r="C244">
        <v>0.4532914212469863</v>
      </c>
      <c r="D244">
        <f t="shared" si="3"/>
        <v>4</v>
      </c>
    </row>
    <row r="245" spans="2:4" ht="12.75">
      <c r="B245">
        <v>243</v>
      </c>
      <c r="C245">
        <v>0.37202063051240575</v>
      </c>
      <c r="D245">
        <f t="shared" si="3"/>
        <v>3</v>
      </c>
    </row>
    <row r="246" spans="2:4" ht="12.75">
      <c r="B246">
        <v>244</v>
      </c>
      <c r="C246">
        <v>0.6505630664998322</v>
      </c>
      <c r="D246">
        <f t="shared" si="3"/>
        <v>4</v>
      </c>
    </row>
    <row r="247" spans="2:4" ht="12.75">
      <c r="B247">
        <v>245</v>
      </c>
      <c r="C247">
        <v>0.6613971373638111</v>
      </c>
      <c r="D247">
        <f t="shared" si="3"/>
        <v>4</v>
      </c>
    </row>
    <row r="248" spans="2:4" ht="12.75">
      <c r="B248">
        <v>246</v>
      </c>
      <c r="C248">
        <v>0.7375102999969482</v>
      </c>
      <c r="D248">
        <f t="shared" si="3"/>
        <v>4</v>
      </c>
    </row>
    <row r="249" spans="2:4" ht="12.75">
      <c r="B249">
        <v>247</v>
      </c>
      <c r="C249">
        <v>0.7394329660939359</v>
      </c>
      <c r="D249">
        <f t="shared" si="3"/>
        <v>4</v>
      </c>
    </row>
    <row r="250" spans="2:4" ht="12.75">
      <c r="B250">
        <v>248</v>
      </c>
      <c r="C250">
        <v>0.8745994445631275</v>
      </c>
      <c r="D250">
        <f t="shared" si="3"/>
        <v>5</v>
      </c>
    </row>
    <row r="251" spans="2:4" ht="12.75">
      <c r="B251">
        <v>249</v>
      </c>
      <c r="C251">
        <v>0.05175939207129124</v>
      </c>
      <c r="D251">
        <f t="shared" si="3"/>
        <v>2</v>
      </c>
    </row>
    <row r="252" spans="2:4" ht="12.75">
      <c r="B252">
        <v>250</v>
      </c>
      <c r="C252">
        <v>0.25598925748466445</v>
      </c>
      <c r="D252">
        <f t="shared" si="3"/>
        <v>3</v>
      </c>
    </row>
    <row r="253" spans="2:4" ht="12.75">
      <c r="B253">
        <v>251</v>
      </c>
      <c r="C253">
        <v>0.4844813379314554</v>
      </c>
      <c r="D253">
        <f t="shared" si="3"/>
        <v>4</v>
      </c>
    </row>
    <row r="254" spans="2:4" ht="12.75">
      <c r="B254">
        <v>252</v>
      </c>
      <c r="C254">
        <v>0.630359813226722</v>
      </c>
      <c r="D254">
        <f t="shared" si="3"/>
        <v>4</v>
      </c>
    </row>
    <row r="255" spans="2:4" ht="12.75">
      <c r="B255">
        <v>253</v>
      </c>
      <c r="C255">
        <v>0.1337015900143437</v>
      </c>
      <c r="D255">
        <f t="shared" si="3"/>
        <v>2</v>
      </c>
    </row>
    <row r="256" spans="2:4" ht="12.75">
      <c r="B256">
        <v>254</v>
      </c>
      <c r="C256">
        <v>0.9956663716544084</v>
      </c>
      <c r="D256">
        <f t="shared" si="3"/>
        <v>6</v>
      </c>
    </row>
    <row r="257" spans="2:4" ht="12.75">
      <c r="B257">
        <v>255</v>
      </c>
      <c r="C257">
        <v>0.20954008606219673</v>
      </c>
      <c r="D257">
        <f t="shared" si="3"/>
        <v>3</v>
      </c>
    </row>
    <row r="258" spans="2:4" ht="12.75">
      <c r="B258">
        <v>256</v>
      </c>
      <c r="C258">
        <v>0.9220557267983032</v>
      </c>
      <c r="D258">
        <f t="shared" si="3"/>
        <v>5</v>
      </c>
    </row>
    <row r="259" spans="2:4" ht="12.75">
      <c r="B259">
        <v>257</v>
      </c>
      <c r="C259">
        <v>0.9616077150791955</v>
      </c>
      <c r="D259">
        <f t="shared" si="3"/>
        <v>6</v>
      </c>
    </row>
    <row r="260" spans="2:4" ht="12.75">
      <c r="B260">
        <v>258</v>
      </c>
      <c r="C260">
        <v>0.09265419476912748</v>
      </c>
      <c r="D260">
        <f t="shared" si="3"/>
        <v>2</v>
      </c>
    </row>
    <row r="261" spans="2:4" ht="12.75">
      <c r="B261">
        <v>259</v>
      </c>
      <c r="C261">
        <v>0.10794396801660207</v>
      </c>
      <c r="D261">
        <f t="shared" si="3"/>
        <v>2</v>
      </c>
    </row>
    <row r="262" spans="2:4" ht="12.75">
      <c r="B262">
        <v>260</v>
      </c>
      <c r="C262">
        <v>0.8633991515854366</v>
      </c>
      <c r="D262">
        <f aca="true" t="shared" si="4" ref="D262:D302">LOOKUP(C262,$G$3:$G$8,$E$3:$E$8)</f>
        <v>5</v>
      </c>
    </row>
    <row r="263" spans="2:4" ht="12.75">
      <c r="B263">
        <v>261</v>
      </c>
      <c r="C263">
        <v>0.6125675222022157</v>
      </c>
      <c r="D263">
        <f t="shared" si="4"/>
        <v>4</v>
      </c>
    </row>
    <row r="264" spans="2:4" ht="12.75">
      <c r="B264">
        <v>262</v>
      </c>
      <c r="C264">
        <v>0.5603198339793084</v>
      </c>
      <c r="D264">
        <f t="shared" si="4"/>
        <v>4</v>
      </c>
    </row>
    <row r="265" spans="2:4" ht="12.75">
      <c r="B265">
        <v>263</v>
      </c>
      <c r="C265">
        <v>0.9061861018707846</v>
      </c>
      <c r="D265">
        <f t="shared" si="4"/>
        <v>5</v>
      </c>
    </row>
    <row r="266" spans="2:4" ht="12.75">
      <c r="B266">
        <v>264</v>
      </c>
      <c r="C266">
        <v>0.47676015503402813</v>
      </c>
      <c r="D266">
        <f t="shared" si="4"/>
        <v>4</v>
      </c>
    </row>
    <row r="267" spans="2:4" ht="12.75">
      <c r="B267">
        <v>265</v>
      </c>
      <c r="C267">
        <v>0.9147312845240638</v>
      </c>
      <c r="D267">
        <f t="shared" si="4"/>
        <v>5</v>
      </c>
    </row>
    <row r="268" spans="2:4" ht="12.75">
      <c r="B268">
        <v>266</v>
      </c>
      <c r="C268">
        <v>0.7293313394573809</v>
      </c>
      <c r="D268">
        <f t="shared" si="4"/>
        <v>4</v>
      </c>
    </row>
    <row r="269" spans="2:4" ht="12.75">
      <c r="B269">
        <v>267</v>
      </c>
      <c r="C269">
        <v>0.6670430616168707</v>
      </c>
      <c r="D269">
        <f t="shared" si="4"/>
        <v>4</v>
      </c>
    </row>
    <row r="270" spans="2:4" ht="12.75">
      <c r="B270">
        <v>268</v>
      </c>
      <c r="C270">
        <v>0.9079561754203924</v>
      </c>
      <c r="D270">
        <f t="shared" si="4"/>
        <v>5</v>
      </c>
    </row>
    <row r="271" spans="2:4" ht="12.75">
      <c r="B271">
        <v>269</v>
      </c>
      <c r="C271">
        <v>0.9270607623523667</v>
      </c>
      <c r="D271">
        <f t="shared" si="4"/>
        <v>5</v>
      </c>
    </row>
    <row r="272" spans="2:4" ht="12.75">
      <c r="B272">
        <v>270</v>
      </c>
      <c r="C272">
        <v>0.4327219458601642</v>
      </c>
      <c r="D272">
        <f t="shared" si="4"/>
        <v>3</v>
      </c>
    </row>
    <row r="273" spans="2:4" ht="12.75">
      <c r="B273">
        <v>271</v>
      </c>
      <c r="C273">
        <v>0.3607898190252388</v>
      </c>
      <c r="D273">
        <f t="shared" si="4"/>
        <v>3</v>
      </c>
    </row>
    <row r="274" spans="2:4" ht="12.75">
      <c r="B274">
        <v>272</v>
      </c>
      <c r="C274">
        <v>0.33851130710776084</v>
      </c>
      <c r="D274">
        <f t="shared" si="4"/>
        <v>3</v>
      </c>
    </row>
    <row r="275" spans="2:4" ht="12.75">
      <c r="B275">
        <v>273</v>
      </c>
      <c r="C275">
        <v>0.3280739768669698</v>
      </c>
      <c r="D275">
        <f t="shared" si="4"/>
        <v>3</v>
      </c>
    </row>
    <row r="276" spans="2:4" ht="12.75">
      <c r="B276">
        <v>274</v>
      </c>
      <c r="C276">
        <v>0.46583452864162117</v>
      </c>
      <c r="D276">
        <f t="shared" si="4"/>
        <v>4</v>
      </c>
    </row>
    <row r="277" spans="2:4" ht="12.75">
      <c r="B277">
        <v>275</v>
      </c>
      <c r="C277">
        <v>0.6098208563493759</v>
      </c>
      <c r="D277">
        <f t="shared" si="4"/>
        <v>4</v>
      </c>
    </row>
    <row r="278" spans="2:4" ht="12.75">
      <c r="B278">
        <v>276</v>
      </c>
      <c r="C278">
        <v>0.37659840693380536</v>
      </c>
      <c r="D278">
        <f t="shared" si="4"/>
        <v>3</v>
      </c>
    </row>
    <row r="279" spans="2:4" ht="12.75">
      <c r="B279">
        <v>277</v>
      </c>
      <c r="C279">
        <v>0.36820581682790615</v>
      </c>
      <c r="D279">
        <f t="shared" si="4"/>
        <v>3</v>
      </c>
    </row>
    <row r="280" spans="2:4" ht="12.75">
      <c r="B280">
        <v>278</v>
      </c>
      <c r="C280">
        <v>0.35297708059938354</v>
      </c>
      <c r="D280">
        <f t="shared" si="4"/>
        <v>3</v>
      </c>
    </row>
    <row r="281" spans="2:4" ht="12.75">
      <c r="B281">
        <v>279</v>
      </c>
      <c r="C281">
        <v>0.5133823664052247</v>
      </c>
      <c r="D281">
        <f t="shared" si="4"/>
        <v>4</v>
      </c>
    </row>
    <row r="282" spans="2:4" ht="12.75">
      <c r="B282">
        <v>280</v>
      </c>
      <c r="C282">
        <v>0.20719016083254493</v>
      </c>
      <c r="D282">
        <f t="shared" si="4"/>
        <v>3</v>
      </c>
    </row>
    <row r="283" spans="2:4" ht="12.75">
      <c r="B283">
        <v>281</v>
      </c>
      <c r="C283">
        <v>0.543595690786462</v>
      </c>
      <c r="D283">
        <f t="shared" si="4"/>
        <v>4</v>
      </c>
    </row>
    <row r="284" spans="2:4" ht="12.75">
      <c r="B284">
        <v>282</v>
      </c>
      <c r="C284">
        <v>0.9522385326700644</v>
      </c>
      <c r="D284">
        <f t="shared" si="4"/>
        <v>5</v>
      </c>
    </row>
    <row r="285" spans="2:4" ht="12.75">
      <c r="B285">
        <v>283</v>
      </c>
      <c r="C285">
        <v>0.9588305307168797</v>
      </c>
      <c r="D285">
        <f t="shared" si="4"/>
        <v>5</v>
      </c>
    </row>
    <row r="286" spans="2:4" ht="12.75">
      <c r="B286">
        <v>284</v>
      </c>
      <c r="C286">
        <v>0.28397473067415385</v>
      </c>
      <c r="D286">
        <f t="shared" si="4"/>
        <v>3</v>
      </c>
    </row>
    <row r="287" spans="2:4" ht="12.75">
      <c r="B287">
        <v>285</v>
      </c>
      <c r="C287">
        <v>0.6461989196447645</v>
      </c>
      <c r="D287">
        <f t="shared" si="4"/>
        <v>4</v>
      </c>
    </row>
    <row r="288" spans="2:4" ht="12.75">
      <c r="B288">
        <v>286</v>
      </c>
      <c r="C288">
        <v>0.9289529099398786</v>
      </c>
      <c r="D288">
        <f t="shared" si="4"/>
        <v>5</v>
      </c>
    </row>
    <row r="289" spans="2:4" ht="12.75">
      <c r="B289">
        <v>287</v>
      </c>
      <c r="C289">
        <v>0.3253883480330821</v>
      </c>
      <c r="D289">
        <f t="shared" si="4"/>
        <v>3</v>
      </c>
    </row>
    <row r="290" spans="2:4" ht="12.75">
      <c r="B290">
        <v>288</v>
      </c>
      <c r="C290">
        <v>0.8428296761986145</v>
      </c>
      <c r="D290">
        <f t="shared" si="4"/>
        <v>5</v>
      </c>
    </row>
    <row r="291" spans="2:4" ht="12.75">
      <c r="B291">
        <v>289</v>
      </c>
      <c r="C291">
        <v>0.347636341441084</v>
      </c>
      <c r="D291">
        <f t="shared" si="4"/>
        <v>3</v>
      </c>
    </row>
    <row r="292" spans="2:4" ht="12.75">
      <c r="B292">
        <v>290</v>
      </c>
      <c r="C292">
        <v>0.630176702169866</v>
      </c>
      <c r="D292">
        <f t="shared" si="4"/>
        <v>4</v>
      </c>
    </row>
    <row r="293" spans="2:4" ht="12.75">
      <c r="B293">
        <v>291</v>
      </c>
      <c r="C293">
        <v>0.9866634113589893</v>
      </c>
      <c r="D293">
        <f t="shared" si="4"/>
        <v>6</v>
      </c>
    </row>
    <row r="294" spans="2:4" ht="12.75">
      <c r="B294">
        <v>292</v>
      </c>
      <c r="C294">
        <v>0.01925717947935423</v>
      </c>
      <c r="D294">
        <f t="shared" si="4"/>
        <v>2</v>
      </c>
    </row>
    <row r="295" spans="2:4" ht="12.75">
      <c r="B295">
        <v>293</v>
      </c>
      <c r="C295">
        <v>0.9721976378673666</v>
      </c>
      <c r="D295">
        <f t="shared" si="4"/>
        <v>6</v>
      </c>
    </row>
    <row r="296" spans="2:4" ht="12.75">
      <c r="B296">
        <v>294</v>
      </c>
      <c r="C296">
        <v>0.3902096621601001</v>
      </c>
      <c r="D296">
        <f t="shared" si="4"/>
        <v>3</v>
      </c>
    </row>
    <row r="297" spans="2:4" ht="12.75">
      <c r="B297">
        <v>295</v>
      </c>
      <c r="C297">
        <v>0.5182348094119084</v>
      </c>
      <c r="D297">
        <f t="shared" si="4"/>
        <v>4</v>
      </c>
    </row>
    <row r="298" spans="2:4" ht="12.75">
      <c r="B298">
        <v>296</v>
      </c>
      <c r="C298">
        <v>0.8506729331339458</v>
      </c>
      <c r="D298">
        <f t="shared" si="4"/>
        <v>5</v>
      </c>
    </row>
    <row r="299" spans="2:4" ht="12.75">
      <c r="B299">
        <v>297</v>
      </c>
      <c r="C299">
        <v>0.6155583361308634</v>
      </c>
      <c r="D299">
        <f t="shared" si="4"/>
        <v>4</v>
      </c>
    </row>
    <row r="300" spans="2:4" ht="12.75">
      <c r="B300">
        <v>298</v>
      </c>
      <c r="C300">
        <v>0.7994323557237465</v>
      </c>
      <c r="D300">
        <f t="shared" si="4"/>
        <v>5</v>
      </c>
    </row>
    <row r="301" spans="2:4" ht="12.75">
      <c r="B301">
        <v>299</v>
      </c>
      <c r="C301">
        <v>0.016785180211798457</v>
      </c>
      <c r="D301">
        <f t="shared" si="4"/>
        <v>2</v>
      </c>
    </row>
    <row r="302" spans="2:4" ht="12.75">
      <c r="B302">
        <v>300</v>
      </c>
      <c r="C302">
        <v>0.9440595721304972</v>
      </c>
      <c r="D302">
        <f t="shared" si="4"/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Nebraska Lincoln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rover1</dc:creator>
  <cp:keywords/>
  <dc:description/>
  <cp:lastModifiedBy>rover1</cp:lastModifiedBy>
  <dcterms:created xsi:type="dcterms:W3CDTF">2007-04-26T20:24:18Z</dcterms:created>
  <dcterms:modified xsi:type="dcterms:W3CDTF">2007-04-26T20:56:00Z</dcterms:modified>
  <cp:category/>
  <cp:version/>
  <cp:contentType/>
  <cp:contentStatus/>
</cp:coreProperties>
</file>